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●記入用" sheetId="1" r:id="rId1"/>
    <sheet name="●記入例" sheetId="2" r:id="rId2"/>
  </sheets>
  <definedNames>
    <definedName name="_xlnm.Print_Area" localSheetId="0">'●記入用'!$A$1:$V$65</definedName>
  </definedNames>
  <calcPr fullCalcOnLoad="1"/>
</workbook>
</file>

<file path=xl/sharedStrings.xml><?xml version="1.0" encoding="utf-8"?>
<sst xmlns="http://schemas.openxmlformats.org/spreadsheetml/2006/main" count="568" uniqueCount="276">
  <si>
    <t>1.</t>
  </si>
  <si>
    <t>診断者</t>
  </si>
  <si>
    <t>名称</t>
  </si>
  <si>
    <t>電話</t>
  </si>
  <si>
    <t>2.</t>
  </si>
  <si>
    <t>建物概要</t>
  </si>
  <si>
    <t>(1)</t>
  </si>
  <si>
    <t>(2)</t>
  </si>
  <si>
    <t>構造･規模</t>
  </si>
  <si>
    <t>(3)</t>
  </si>
  <si>
    <t>(4)</t>
  </si>
  <si>
    <t>面積</t>
  </si>
  <si>
    <t>建築面積:</t>
  </si>
  <si>
    <t>㎡</t>
  </si>
  <si>
    <t>(5)</t>
  </si>
  <si>
    <t>階髙･軒髙</t>
  </si>
  <si>
    <t>軒髙</t>
  </si>
  <si>
    <t>m</t>
  </si>
  <si>
    <t>(6)</t>
  </si>
  <si>
    <t>桁行×張間､全長:m</t>
  </si>
  <si>
    <t>同左ｽﾊﾟﾝ数</t>
  </si>
  <si>
    <t>(桁行ｽﾊﾟﾝ×張間ｽﾊﾟﾝ:m)</t>
  </si>
  <si>
    <t>(7)</t>
  </si>
  <si>
    <t>地盤及び地盤種別</t>
  </si>
  <si>
    <t>基礎</t>
  </si>
  <si>
    <t>3.</t>
  </si>
  <si>
    <t>現地調査結果</t>
  </si>
  <si>
    <t>ｺﾝｸﾘｰﾄ</t>
  </si>
  <si>
    <t>及び材料強度</t>
  </si>
  <si>
    <t>鉄筋</t>
  </si>
  <si>
    <t>SR24</t>
  </si>
  <si>
    <t>SD30</t>
  </si>
  <si>
    <t>中性化深さ</t>
  </si>
  <si>
    <t>平均深さ</t>
  </si>
  <si>
    <t>cm</t>
  </si>
  <si>
    <t>最大深さ</t>
  </si>
  <si>
    <t>経年指標</t>
  </si>
  <si>
    <t>T=</t>
  </si>
  <si>
    <t>4.</t>
  </si>
  <si>
    <t>5.</t>
  </si>
  <si>
    <t>留意事項</t>
  </si>
  <si>
    <t>Is</t>
  </si>
  <si>
    <t>「1.診断者」</t>
  </si>
  <si>
    <t>・名称</t>
  </si>
  <si>
    <t>:診断者の所属する事務所の名称及び電話番号を記入する。</t>
  </si>
  <si>
    <t>「2.建物概要」</t>
  </si>
  <si>
    <t>:構造種別及び規模を記入する。</t>
  </si>
  <si>
    <t>:各階の階髙及び軒髙を記入する。</t>
  </si>
  <si>
    <t>:桁行方向･張間方向の全長及び代表的なｽﾊﾟﾝ長を記入する。</t>
  </si>
  <si>
    <t>「3.現地調査結果及び材料強度」</t>
  </si>
  <si>
    <t>・共通事項</t>
  </si>
  <si>
    <t>:設計基準強度を記入する。図面等に明記されていない場合は空欄とする。</t>
  </si>
  <si>
    <t>:診断に採用した鉄筋強度を記入する。鉄筋強度は鉄筋の材質ごとに記入する。</t>
  </si>
  <si>
    <t>:ｺﾝｸﾘｰﾄ部の中性化深さを平均値及び最大値に分けて記入する。また、仕上げの有無に○をつける。</t>
  </si>
  <si>
    <t>(1).構造耐震指標･強度指標</t>
  </si>
  <si>
    <t>・診断結果一覧</t>
  </si>
  <si>
    <t>ｺﾝｸﾘｰﾄ圧縮強度が著しく低い場合、または中性化が著しく進行している場合等</t>
  </si>
  <si>
    <t>著しい構造亀裂が認められた場合等</t>
  </si>
  <si>
    <t>不同沈下が認められた場合等</t>
  </si>
  <si>
    <t>その他、診断仮定に大きく影響している事項等</t>
  </si>
  <si>
    <r>
      <t>1階</t>
    </r>
    <r>
      <rPr>
        <sz val="10"/>
        <color indexed="10"/>
        <rFont val="ＭＳ 明朝"/>
        <family val="1"/>
      </rPr>
      <t xml:space="preserve">  4.30  </t>
    </r>
    <r>
      <rPr>
        <sz val="10"/>
        <rFont val="ＭＳ 明朝"/>
        <family val="1"/>
      </rPr>
      <t>m, 2階</t>
    </r>
    <r>
      <rPr>
        <sz val="10"/>
        <color indexed="10"/>
        <rFont val="ＭＳ 明朝"/>
        <family val="1"/>
      </rPr>
      <t xml:space="preserve">  4.50  </t>
    </r>
    <r>
      <rPr>
        <sz val="10"/>
        <rFont val="ＭＳ 明朝"/>
        <family val="1"/>
      </rPr>
      <t>m, 3階</t>
    </r>
    <r>
      <rPr>
        <sz val="10"/>
        <color indexed="10"/>
        <rFont val="ＭＳ 明朝"/>
        <family val="1"/>
      </rPr>
      <t xml:space="preserve">  4.50  </t>
    </r>
    <r>
      <rPr>
        <sz val="10"/>
        <rFont val="ＭＳ 明朝"/>
        <family val="1"/>
      </rPr>
      <t>m, 4階</t>
    </r>
    <r>
      <rPr>
        <sz val="10"/>
        <color indexed="10"/>
        <rFont val="ＭＳ 明朝"/>
        <family val="1"/>
      </rPr>
      <t xml:space="preserve">  4.50  </t>
    </r>
    <r>
      <rPr>
        <sz val="10"/>
        <rFont val="ＭＳ 明朝"/>
        <family val="1"/>
      </rPr>
      <t>m</t>
    </r>
  </si>
  <si>
    <r>
      <t xml:space="preserve"> 108.00</t>
    </r>
    <r>
      <rPr>
        <sz val="10"/>
        <rFont val="ＭＳ 明朝"/>
        <family val="1"/>
      </rPr>
      <t>×</t>
    </r>
    <r>
      <rPr>
        <sz val="10"/>
        <color indexed="10"/>
        <rFont val="ＭＳ 明朝"/>
        <family val="1"/>
      </rPr>
      <t xml:space="preserve">  16.00</t>
    </r>
  </si>
  <si>
    <r>
      <t>(</t>
    </r>
    <r>
      <rPr>
        <sz val="10"/>
        <color indexed="10"/>
        <rFont val="ＭＳ 明朝"/>
        <family val="1"/>
      </rPr>
      <t xml:space="preserve">   4.50</t>
    </r>
    <r>
      <rPr>
        <sz val="10"/>
        <rFont val="ＭＳ 明朝"/>
        <family val="1"/>
      </rPr>
      <t>×</t>
    </r>
    <r>
      <rPr>
        <sz val="10"/>
        <color indexed="10"/>
        <rFont val="ＭＳ 明朝"/>
        <family val="1"/>
      </rPr>
      <t xml:space="preserve">   7.30</t>
    </r>
    <r>
      <rPr>
        <sz val="10"/>
        <rFont val="ＭＳ 明朝"/>
        <family val="1"/>
      </rPr>
      <t>)</t>
    </r>
  </si>
  <si>
    <r>
      <t>24</t>
    </r>
    <r>
      <rPr>
        <sz val="10"/>
        <color indexed="9"/>
        <rFont val="ＭＳ 明朝"/>
        <family val="1"/>
      </rPr>
      <t xml:space="preserve"> </t>
    </r>
    <r>
      <rPr>
        <sz val="10"/>
        <rFont val="ＭＳ 明朝"/>
        <family val="1"/>
      </rPr>
      <t>×</t>
    </r>
    <r>
      <rPr>
        <sz val="10"/>
        <color indexed="9"/>
        <rFont val="ＭＳ 明朝"/>
        <family val="1"/>
      </rPr>
      <t xml:space="preserve">  </t>
    </r>
    <r>
      <rPr>
        <sz val="10"/>
        <color indexed="10"/>
        <rFont val="ＭＳ 明朝"/>
        <family val="1"/>
      </rPr>
      <t>6</t>
    </r>
  </si>
  <si>
    <t>:耐震性能の決定要因となった項目を記入する。</t>
  </si>
  <si>
    <t xml:space="preserve"> 例　崩壊形式(強度･靱性)第２種構造要素等</t>
  </si>
  <si>
    <t>1)</t>
  </si>
  <si>
    <t>2)</t>
  </si>
  <si>
    <t>3)</t>
  </si>
  <si>
    <t>4)</t>
  </si>
  <si>
    <t>:診断に採用した形状指標SD値を記入する。</t>
  </si>
  <si>
    <t>:診断結果のIs値を記入する。</t>
  </si>
  <si>
    <t>1)診断結果</t>
  </si>
  <si>
    <t>2)決定要因</t>
  </si>
  <si>
    <t>設計基準強度</t>
  </si>
  <si>
    <t>平均圧縮強度</t>
  </si>
  <si>
    <t>標準偏差</t>
  </si>
  <si>
    <t>診断採用強度</t>
  </si>
  <si>
    <t>極脆性柱により耐震性能が限界づけられており、1、2階で所定の耐震性能を満足しない結</t>
  </si>
  <si>
    <t>極脆性柱により耐震性能が限界づけられており、全階で所定の耐震性能を満足しない結果</t>
  </si>
  <si>
    <t>診断結果概要</t>
  </si>
  <si>
    <t>〃</t>
  </si>
  <si>
    <t>1</t>
  </si>
  <si>
    <t>第2種(極脆性柱)にて決定</t>
  </si>
  <si>
    <t>2</t>
  </si>
  <si>
    <t>3</t>
  </si>
  <si>
    <t>せん断部材にて決定</t>
  </si>
  <si>
    <t>4</t>
  </si>
  <si>
    <t>Y方向（張間方向）</t>
  </si>
  <si>
    <t>X方向（桁行方向）</t>
  </si>
  <si>
    <t>決定要因</t>
  </si>
  <si>
    <t>階</t>
  </si>
  <si>
    <t>方向</t>
  </si>
  <si>
    <t>既存建物の</t>
  </si>
  <si>
    <t>判定値</t>
  </si>
  <si>
    <t>使用ﾌﾟﾛｸﾞﾗﾑ</t>
  </si>
  <si>
    <t xml:space="preserve">  （仕上げの有無：有　無）</t>
  </si>
  <si>
    <t>直接基礎（長期　　t/㎡）</t>
  </si>
  <si>
    <t>(8)</t>
  </si>
  <si>
    <t>細砂層</t>
  </si>
  <si>
    <t>支持層</t>
  </si>
  <si>
    <t>ﾛｰﾑ層</t>
  </si>
  <si>
    <t>表　層</t>
  </si>
  <si>
    <r>
      <t xml:space="preserve">地上  </t>
    </r>
    <r>
      <rPr>
        <sz val="10"/>
        <color indexed="10"/>
        <rFont val="ＭＳ 明朝"/>
        <family val="1"/>
      </rPr>
      <t>4</t>
    </r>
    <r>
      <rPr>
        <sz val="10"/>
        <rFont val="ＭＳ 明朝"/>
        <family val="1"/>
      </rPr>
      <t xml:space="preserve">階、地下  </t>
    </r>
    <r>
      <rPr>
        <sz val="10"/>
        <color indexed="10"/>
        <rFont val="ＭＳ 明朝"/>
        <family val="1"/>
      </rPr>
      <t>-</t>
    </r>
    <r>
      <rPr>
        <sz val="10"/>
        <rFont val="ＭＳ 明朝"/>
        <family val="1"/>
      </rPr>
      <t xml:space="preserve">階、PH  </t>
    </r>
    <r>
      <rPr>
        <sz val="10"/>
        <color indexed="10"/>
        <rFont val="ＭＳ 明朝"/>
        <family val="1"/>
      </rPr>
      <t>1</t>
    </r>
    <r>
      <rPr>
        <sz val="10"/>
        <rFont val="ＭＳ 明朝"/>
        <family val="1"/>
      </rPr>
      <t>階</t>
    </r>
  </si>
  <si>
    <t>鉄筋ｺﾝｸﾘｰﾄ造</t>
  </si>
  <si>
    <t>○○○○高等学校　普通教室棟</t>
  </si>
  <si>
    <t>（○）○○○○事務所</t>
  </si>
  <si>
    <t>会社名</t>
  </si>
  <si>
    <t>○○　○○</t>
  </si>
  <si>
    <t>氏名</t>
  </si>
  <si>
    <t>耐震診断結果概要</t>
  </si>
  <si>
    <t>「鉄筋コンクリート造建物」</t>
  </si>
  <si>
    <r>
      <t>（理由：</t>
    </r>
    <r>
      <rPr>
        <sz val="10"/>
        <color indexed="10"/>
        <rFont val="ＭＳ 明朝"/>
        <family val="1"/>
      </rPr>
      <t>ひび割れにより低減　　</t>
    </r>
    <r>
      <rPr>
        <sz val="10"/>
        <rFont val="ＭＳ 明朝"/>
        <family val="1"/>
      </rPr>
      <t>　　　　　　　　　　　　　　　　　）</t>
    </r>
  </si>
  <si>
    <r>
      <t>○○○</t>
    </r>
    <r>
      <rPr>
        <sz val="10"/>
        <color indexed="10"/>
        <rFont val="ＭＳ 明朝"/>
        <family val="1"/>
      </rPr>
      <t>-</t>
    </r>
    <r>
      <rPr>
        <sz val="6"/>
        <color indexed="10"/>
        <rFont val="ＭＳ 明朝"/>
        <family val="1"/>
      </rPr>
      <t>○○○</t>
    </r>
    <r>
      <rPr>
        <sz val="10"/>
        <color indexed="10"/>
        <rFont val="ＭＳ 明朝"/>
        <family val="1"/>
      </rPr>
      <t>-</t>
    </r>
    <r>
      <rPr>
        <sz val="6"/>
        <color indexed="10"/>
        <rFont val="ＭＳ 明朝"/>
        <family val="1"/>
      </rPr>
      <t>○○○○</t>
    </r>
  </si>
  <si>
    <t>「耐震診断結果概要」記入上の注意事項</t>
  </si>
  <si>
    <t>・会社名･電話</t>
  </si>
  <si>
    <t>:地盤の種類を記入する。</t>
  </si>
  <si>
    <t>:直接基礎･杭基礎の該当する方に○をつけ、必要事項を記入する。</t>
  </si>
  <si>
    <t>:強度の単位はSI単位とし､ｺﾝｸﾘｰﾄ強度については小数第1位まで記入する。また､(  )内は従来単位</t>
  </si>
  <si>
    <t xml:space="preserve"> に換算した数値を記入する。</t>
  </si>
  <si>
    <t>:経年指標(T値)を記入する。また、低減した項目を(  )内に記入する。</t>
  </si>
  <si>
    <t>:建物の崩壊形式、第２種構造要素の有無、耐震性能の判定等について､診断を行った方向別に記</t>
  </si>
  <si>
    <t xml:space="preserve"> 入する。</t>
  </si>
  <si>
    <t>（ 記 入 例 ）</t>
  </si>
  <si>
    <t>備考</t>
  </si>
  <si>
    <t>推定強度</t>
  </si>
  <si>
    <t>:診断に使用したﾌﾟﾛｸﾞﾗﾑ名及び評価取得の年度を記入する。</t>
  </si>
  <si>
    <t>「5.判定値」</t>
  </si>
  <si>
    <t>「6.診断結果概要」</t>
  </si>
  <si>
    <t>「7.既存建物のIs指標値､CTu×SD値」</t>
  </si>
  <si>
    <t>「8.留意事項」</t>
  </si>
  <si>
    <t>:診断結果等について、とくに留意する必要があると思われる事項について記入する。</t>
  </si>
  <si>
    <t>6.</t>
  </si>
  <si>
    <t>7.</t>
  </si>
  <si>
    <t>8.</t>
  </si>
  <si>
    <t>特記事項</t>
  </si>
  <si>
    <t>鉄筋種別：</t>
  </si>
  <si>
    <t>:各階のｺﾝｸﾘｰﾄｺｱ圧縮強度試験結果の平均値を記入する。</t>
  </si>
  <si>
    <t>:各階のｺﾝｸﾘｰﾄｺｱ圧縮強度試験結果の標準偏差を記入する。</t>
  </si>
  <si>
    <t>:各階の平均圧縮強度より標準偏差知の1/2を差し引いた推定強度を記入する。</t>
  </si>
  <si>
    <t>:各階の診断に採用したｺﾝｸﾘｰﾄ圧縮強度を記入する。</t>
  </si>
  <si>
    <t>X</t>
  </si>
  <si>
    <t>Y</t>
  </si>
  <si>
    <t>方向（桁行方向）：</t>
  </si>
  <si>
    <t>方向（張間方向）：</t>
  </si>
  <si>
    <t>階</t>
  </si>
  <si>
    <r>
      <t>(　</t>
    </r>
    <r>
      <rPr>
        <sz val="10"/>
        <color indexed="10"/>
        <rFont val="ＭＳ 明朝"/>
        <family val="1"/>
      </rPr>
      <t>210</t>
    </r>
    <r>
      <rPr>
        <sz val="10"/>
        <rFont val="ＭＳ 明朝"/>
        <family val="1"/>
      </rPr>
      <t>㎏/c㎡　)</t>
    </r>
  </si>
  <si>
    <t>F</t>
  </si>
  <si>
    <t>PH</t>
  </si>
  <si>
    <t>診断基準</t>
  </si>
  <si>
    <t>診断基準及び</t>
  </si>
  <si>
    <t>(2)</t>
  </si>
  <si>
    <t>「4.診断基準及び</t>
  </si>
  <si>
    <t>使用プログラム</t>
  </si>
  <si>
    <t>(1)診断基準</t>
  </si>
  <si>
    <t>(2)使用プログラム</t>
  </si>
  <si>
    <t>:診断に適用した診断基準を記入する。</t>
  </si>
  <si>
    <t>(2)構造･規模</t>
  </si>
  <si>
    <t>(5)階髙･軒髙</t>
  </si>
  <si>
    <t>(6)桁行×張間､全長:m(桁行ｽﾊﾟﾝ×張間ｽﾊﾟﾝ:m)</t>
  </si>
  <si>
    <t>(7)地盤及び地盤種別</t>
  </si>
  <si>
    <t>(8)基礎</t>
  </si>
  <si>
    <t>(1)ｺﾝｸﾘｰﾄ</t>
  </si>
  <si>
    <t>1)設計基準強度</t>
  </si>
  <si>
    <t>2)平均圧縮強度</t>
  </si>
  <si>
    <t>3)標準偏差</t>
  </si>
  <si>
    <t>4)推定強度</t>
  </si>
  <si>
    <t>5)診断採用強度</t>
  </si>
  <si>
    <t>(2)鉄筋</t>
  </si>
  <si>
    <t>(3)中性化深さ</t>
  </si>
  <si>
    <t>(4)経年指標</t>
  </si>
  <si>
    <t>建物名称・所在地</t>
  </si>
  <si>
    <r>
      <t xml:space="preserve"> N/mm</t>
    </r>
    <r>
      <rPr>
        <vertAlign val="superscript"/>
        <sz val="10"/>
        <rFont val="ＭＳ 明朝"/>
        <family val="1"/>
      </rPr>
      <t>2</t>
    </r>
  </si>
  <si>
    <t>診断採用降伏点:</t>
  </si>
  <si>
    <t>Is指標値</t>
  </si>
  <si>
    <t>FはIs決定時の</t>
  </si>
  <si>
    <t>値を示す</t>
  </si>
  <si>
    <r>
      <t>S</t>
    </r>
    <r>
      <rPr>
        <vertAlign val="subscript"/>
        <sz val="10"/>
        <rFont val="ＭＳ 明朝"/>
        <family val="1"/>
      </rPr>
      <t>D</t>
    </r>
  </si>
  <si>
    <r>
      <t>C</t>
    </r>
    <r>
      <rPr>
        <vertAlign val="subscript"/>
        <sz val="10"/>
        <rFont val="ＭＳ 明朝"/>
        <family val="1"/>
      </rPr>
      <t>TＵ</t>
    </r>
    <r>
      <rPr>
        <sz val="10"/>
        <rFont val="ＭＳ 明朝"/>
        <family val="1"/>
      </rPr>
      <t>･S</t>
    </r>
    <r>
      <rPr>
        <vertAlign val="subscript"/>
        <sz val="10"/>
        <rFont val="ＭＳ 明朝"/>
        <family val="1"/>
      </rPr>
      <t>D</t>
    </r>
  </si>
  <si>
    <t>名称</t>
  </si>
  <si>
    <t>所在地</t>
  </si>
  <si>
    <t>設計</t>
  </si>
  <si>
    <r>
      <t>昭和</t>
    </r>
    <r>
      <rPr>
        <sz val="10"/>
        <color indexed="10"/>
        <rFont val="ＭＳ 明朝"/>
        <family val="1"/>
      </rPr>
      <t xml:space="preserve"> 49</t>
    </r>
    <r>
      <rPr>
        <sz val="10"/>
        <rFont val="ＭＳ 明朝"/>
        <family val="1"/>
      </rPr>
      <t xml:space="preserve">年 </t>
    </r>
    <r>
      <rPr>
        <sz val="10"/>
        <color indexed="10"/>
        <rFont val="ＭＳ 明朝"/>
        <family val="1"/>
      </rPr>
      <t>3</t>
    </r>
    <r>
      <rPr>
        <sz val="10"/>
        <rFont val="ＭＳ 明朝"/>
        <family val="1"/>
      </rPr>
      <t xml:space="preserve"> 月</t>
    </r>
  </si>
  <si>
    <t>建築</t>
  </si>
  <si>
    <r>
      <t>昭和　</t>
    </r>
    <r>
      <rPr>
        <sz val="10"/>
        <color indexed="10"/>
        <rFont val="ＭＳ 明朝"/>
        <family val="1"/>
      </rPr>
      <t>50</t>
    </r>
    <r>
      <rPr>
        <sz val="10"/>
        <rFont val="ＭＳ 明朝"/>
        <family val="1"/>
      </rPr>
      <t>年　</t>
    </r>
    <r>
      <rPr>
        <sz val="10"/>
        <color indexed="10"/>
        <rFont val="ＭＳ 明朝"/>
        <family val="1"/>
      </rPr>
      <t>3</t>
    </r>
    <r>
      <rPr>
        <sz val="10"/>
        <rFont val="ＭＳ 明朝"/>
        <family val="1"/>
      </rPr>
      <t>月</t>
    </r>
  </si>
  <si>
    <t>(1)建物名称・所在地</t>
  </si>
  <si>
    <t>:建物の名称及び所在地を記入する。</t>
  </si>
  <si>
    <t>:Is値を決定した時の靭性指標F値を記入する。</t>
  </si>
  <si>
    <r>
      <t xml:space="preserve">  評価取得年：　</t>
    </r>
    <r>
      <rPr>
        <sz val="10"/>
        <color indexed="10"/>
        <rFont val="ＭＳ 明朝"/>
        <family val="1"/>
      </rPr>
      <t>2010</t>
    </r>
    <r>
      <rPr>
        <sz val="10"/>
        <rFont val="ＭＳ 明朝"/>
        <family val="1"/>
      </rPr>
      <t>年</t>
    </r>
  </si>
  <si>
    <t>概ねせん断部材が支配的な強度型の崩壊形式となった。各階共、第２種構造要素となる</t>
  </si>
  <si>
    <t>概ねせん断部材が支配的な強度型の崩壊形式となった。1、2階で第２種構造要素となる</t>
  </si>
  <si>
    <t>:診断結果のCTu×SD値を記入する。</t>
  </si>
  <si>
    <r>
      <t>σy=</t>
    </r>
    <r>
      <rPr>
        <sz val="10"/>
        <color indexed="9"/>
        <rFont val="ＭＳ 明朝"/>
        <family val="1"/>
      </rPr>
      <t xml:space="preserve"> </t>
    </r>
  </si>
  <si>
    <t>千葉県耐震判定協議会</t>
  </si>
  <si>
    <t>延べ面積:</t>
  </si>
  <si>
    <t>:建築面積及び延べ面積を記入する。</t>
  </si>
  <si>
    <t>様式 ④-1</t>
  </si>
  <si>
    <t>用途</t>
  </si>
  <si>
    <t>判定</t>
  </si>
  <si>
    <t>NG</t>
  </si>
  <si>
    <t>OK</t>
  </si>
  <si>
    <t>：主要構造部以外のコンクリートブロック壁、屋外階段、吊り天井材等について、</t>
  </si>
  <si>
    <t>地震による影響を調査し、診断者としてのコメントを記入する。</t>
  </si>
  <si>
    <t>校舎</t>
  </si>
  <si>
    <t>設計・建築年・用途</t>
  </si>
  <si>
    <t>第2次診断</t>
  </si>
  <si>
    <t>:診断を行った者の氏名を記入する。申込者と異なる場合は二段にして両者記入する。</t>
  </si>
  <si>
    <t>:設計・竣工年月及び主要用途を記入する。</t>
  </si>
  <si>
    <r>
      <t xml:space="preserve">杭 基 礎（杭種: </t>
    </r>
    <r>
      <rPr>
        <sz val="10"/>
        <color indexed="10"/>
        <rFont val="ＭＳ 明朝"/>
        <family val="1"/>
      </rPr>
      <t>PC</t>
    </r>
    <r>
      <rPr>
        <sz val="10"/>
        <color indexed="10"/>
        <rFont val="ＭＳ 明朝"/>
        <family val="1"/>
      </rPr>
      <t>杭</t>
    </r>
    <r>
      <rPr>
        <sz val="10"/>
        <rFont val="ＭＳ 明朝"/>
        <family val="1"/>
      </rPr>
      <t>、杭径</t>
    </r>
    <r>
      <rPr>
        <sz val="10"/>
        <color indexed="10"/>
        <rFont val="ＭＳ 明朝"/>
        <family val="1"/>
      </rPr>
      <t>: 300</t>
    </r>
    <r>
      <rPr>
        <sz val="10"/>
        <rFont val="ＭＳ 明朝"/>
        <family val="1"/>
      </rPr>
      <t xml:space="preserve">φ、杭長 </t>
    </r>
    <r>
      <rPr>
        <sz val="10"/>
        <color indexed="10"/>
        <rFont val="ＭＳ 明朝"/>
        <family val="1"/>
      </rPr>
      <t>18.0</t>
    </r>
    <r>
      <rPr>
        <sz val="10"/>
        <rFont val="ＭＳ 明朝"/>
        <family val="1"/>
      </rPr>
      <t xml:space="preserve">m、杭耐力 </t>
    </r>
    <r>
      <rPr>
        <sz val="10"/>
        <color indexed="10"/>
        <rFont val="ＭＳ 明朝"/>
        <family val="1"/>
      </rPr>
      <t>30</t>
    </r>
    <r>
      <rPr>
        <sz val="10"/>
        <rFont val="ＭＳ 明朝"/>
        <family val="1"/>
      </rPr>
      <t>t)</t>
    </r>
  </si>
  <si>
    <t>(9)</t>
  </si>
  <si>
    <t>設計図書の有無</t>
  </si>
  <si>
    <t>意匠図</t>
  </si>
  <si>
    <t>（有・無）</t>
  </si>
  <si>
    <t>構造図</t>
  </si>
  <si>
    <t>構造計算書</t>
  </si>
  <si>
    <t>:該当する方に〇をつける。</t>
  </si>
  <si>
    <t>(9)設計図書の有無</t>
  </si>
  <si>
    <t>・現地調査結果等について、とくに留意する必要があると思われる事項について記入する。</t>
  </si>
  <si>
    <t>(5)</t>
  </si>
  <si>
    <t>(5）特記事項</t>
  </si>
  <si>
    <t xml:space="preserve">Is ≧ </t>
  </si>
  <si>
    <t>｢〇〇〇〇｣　(株)△△△△</t>
  </si>
  <si>
    <t>年</t>
  </si>
  <si>
    <t>(3)設計・建築年・用途</t>
  </si>
  <si>
    <t>2017年改訂</t>
  </si>
  <si>
    <r>
      <t>:耐震性能の判定に採用する、構造耐震指標(Is値)及び強度指標(CTu×SD値)の</t>
    </r>
    <r>
      <rPr>
        <sz val="10"/>
        <color indexed="10"/>
        <rFont val="ＭＳ 明朝"/>
        <family val="1"/>
      </rPr>
      <t>目標値</t>
    </r>
    <r>
      <rPr>
        <sz val="10"/>
        <rFont val="ＭＳ 明朝"/>
        <family val="1"/>
      </rPr>
      <t>を記入する。</t>
    </r>
  </si>
  <si>
    <t>3)診断次数</t>
  </si>
  <si>
    <t>：第2次診断を原則とするが、必要により第3次も記入する。</t>
  </si>
  <si>
    <t>地上  　階、地下  　階、PH  　階</t>
  </si>
  <si>
    <t>昭和　　年　　月</t>
  </si>
  <si>
    <t>(　　　㎏/c㎡　)</t>
  </si>
  <si>
    <t>（理由：　　　　　　　　　　　　　　　　　　　　　　　）</t>
  </si>
  <si>
    <r>
      <t xml:space="preserve">  評価取得年：　</t>
    </r>
  </si>
  <si>
    <r>
      <t>:耐震性能の判定に採用する、構造耐震指標(Is値)及び強度指標(C</t>
    </r>
    <r>
      <rPr>
        <sz val="9"/>
        <rFont val="ＭＳ 明朝"/>
        <family val="1"/>
      </rPr>
      <t>TU</t>
    </r>
    <r>
      <rPr>
        <sz val="10"/>
        <rFont val="ＭＳ 明朝"/>
        <family val="1"/>
      </rPr>
      <t>×SD値)の目標値を記入する。</t>
    </r>
  </si>
  <si>
    <t>◎</t>
  </si>
  <si>
    <t>2018年度改訂</t>
  </si>
  <si>
    <t>:判定報告書宛先を記入する。</t>
  </si>
  <si>
    <t>2018年度改訂</t>
  </si>
  <si>
    <t>：第2次診断を原則とするが、第3次診断が必要とされる場合は、適宜、記入欄を追加し対処する。</t>
  </si>
  <si>
    <t>F</t>
  </si>
  <si>
    <t>◎◎市長〇〇△△　　◎◎学園△△理事長　　◎◎マンション管理組合</t>
  </si>
  <si>
    <t>判定報告書宛先</t>
  </si>
  <si>
    <t>昭和 　　年 　 月</t>
  </si>
  <si>
    <t>1階  　  m, 　2階  　 m, 　3階  　 m, 　4階 　 m</t>
  </si>
  <si>
    <t xml:space="preserve">× </t>
  </si>
  <si>
    <t>　 ×  　</t>
  </si>
  <si>
    <t>(　　 　×　　   )</t>
  </si>
  <si>
    <t>杭 基 礎（杭種: 　　、杭径: 　　φ、杭長 　　m、杭耐力 　　t)</t>
  </si>
  <si>
    <r>
      <t xml:space="preserve"> N/mm</t>
    </r>
    <r>
      <rPr>
        <vertAlign val="superscript"/>
        <sz val="10"/>
        <rFont val="ＭＳ 明朝"/>
        <family val="1"/>
      </rPr>
      <t>2</t>
    </r>
  </si>
  <si>
    <r>
      <t xml:space="preserve"> N/mm</t>
    </r>
    <r>
      <rPr>
        <vertAlign val="superscript"/>
        <sz val="10"/>
        <rFont val="ＭＳ 明朝"/>
        <family val="1"/>
      </rPr>
      <t>2</t>
    </r>
  </si>
  <si>
    <r>
      <t xml:space="preserve"> N/mm</t>
    </r>
    <r>
      <rPr>
        <vertAlign val="superscript"/>
        <sz val="10"/>
        <rFont val="ＭＳ 明朝"/>
        <family val="1"/>
      </rPr>
      <t>2</t>
    </r>
  </si>
  <si>
    <t xml:space="preserve">σy= </t>
  </si>
  <si>
    <r>
      <t xml:space="preserve"> N/mm</t>
    </r>
    <r>
      <rPr>
        <vertAlign val="superscript"/>
        <sz val="10"/>
        <rFont val="ＭＳ 明朝"/>
        <family val="1"/>
      </rPr>
      <t>2</t>
    </r>
  </si>
  <si>
    <t>既存鉄筋コンクリート造建築物の耐震診断基準((一財)日本建築防災協会２０１７年版）</t>
  </si>
  <si>
    <t>となった。</t>
  </si>
  <si>
    <t>果となった。また、１階にﾋﾟﾛﾃｨ柱が存在しており、付加軸力(上階壁せん断破壊時)が</t>
  </si>
  <si>
    <r>
      <rPr>
        <sz val="10"/>
        <color indexed="10"/>
        <rFont val="ＭＳ 明朝"/>
        <family val="1"/>
      </rPr>
      <t>0.4bDF</t>
    </r>
    <r>
      <rPr>
        <sz val="10"/>
        <color indexed="10"/>
        <rFont val="ＭＳ 明朝"/>
        <family val="1"/>
      </rPr>
      <t>cを上回るため第２種構造要素となっている。</t>
    </r>
  </si>
  <si>
    <t>「◎判定報告書宛先」</t>
  </si>
  <si>
    <t>　　年　　月</t>
  </si>
  <si>
    <t>＊裏面に建物の特徴が理解できる代表的な階の梁伏図、軸組図（ゾーニング図）、柱・壁リストを記入してください。原則Ａ4サイズ1枚。</t>
  </si>
  <si>
    <r>
      <rPr>
        <sz val="10"/>
        <color indexed="10"/>
        <rFont val="ＭＳ 明朝"/>
        <family val="1"/>
      </rPr>
      <t>2019</t>
    </r>
    <r>
      <rPr>
        <sz val="10"/>
        <rFont val="ＭＳ 明朝"/>
        <family val="1"/>
      </rPr>
      <t xml:space="preserve"> 年　</t>
    </r>
    <r>
      <rPr>
        <sz val="10"/>
        <color indexed="10"/>
        <rFont val="ＭＳ 明朝"/>
        <family val="1"/>
      </rPr>
      <t xml:space="preserve">4 </t>
    </r>
    <r>
      <rPr>
        <sz val="10"/>
        <rFont val="ＭＳ 明朝"/>
        <family val="1"/>
      </rPr>
      <t>月</t>
    </r>
  </si>
  <si>
    <t>(5)</t>
  </si>
  <si>
    <t>・</t>
  </si>
  <si>
    <t>調査の結果、コンクリートブロック壁は、頂部の鉄筋の定着が確認できなかったため、転倒する危険性が高い。</t>
  </si>
  <si>
    <t>・</t>
  </si>
  <si>
    <t>隣接棟との間にはｴｷｽﾊﾟﾝｼｮﾝ･ｼﾞｮｲﾝﾄが設けられており、十分な間隔(15.0cm)がとられて</t>
  </si>
  <si>
    <t>いる。</t>
  </si>
  <si>
    <t>床スラブに振動障害が認められる部分がある(特別教室)。</t>
  </si>
  <si>
    <t>〇〇市〇〇</t>
  </si>
  <si>
    <r>
      <t>Is値、C</t>
    </r>
    <r>
      <rPr>
        <sz val="8"/>
        <rFont val="ＭＳ 明朝"/>
        <family val="1"/>
      </rPr>
      <t>TU</t>
    </r>
    <r>
      <rPr>
        <vertAlign val="subscript"/>
        <sz val="10"/>
        <rFont val="ＭＳ 明朝"/>
        <family val="1"/>
      </rPr>
      <t>・</t>
    </r>
    <r>
      <rPr>
        <sz val="10"/>
        <rFont val="ＭＳ 明朝"/>
        <family val="1"/>
      </rPr>
      <t>S</t>
    </r>
    <r>
      <rPr>
        <sz val="8"/>
        <rFont val="ＭＳ 明朝"/>
        <family val="1"/>
      </rPr>
      <t>D</t>
    </r>
    <r>
      <rPr>
        <vertAlign val="subscript"/>
        <sz val="10"/>
        <rFont val="ＭＳ 明朝"/>
        <family val="1"/>
      </rPr>
      <t xml:space="preserve"> </t>
    </r>
    <r>
      <rPr>
        <sz val="10"/>
        <rFont val="ＭＳ 明朝"/>
        <family val="1"/>
      </rPr>
      <t>値</t>
    </r>
  </si>
  <si>
    <r>
      <t>、C</t>
    </r>
    <r>
      <rPr>
        <sz val="8"/>
        <rFont val="ＭＳ 明朝"/>
        <family val="1"/>
      </rPr>
      <t>TU</t>
    </r>
    <r>
      <rPr>
        <vertAlign val="subscript"/>
        <sz val="11"/>
        <rFont val="ＭＳ 明朝"/>
        <family val="1"/>
      </rPr>
      <t>・</t>
    </r>
    <r>
      <rPr>
        <sz val="10"/>
        <rFont val="ＭＳ 明朝"/>
        <family val="1"/>
      </rPr>
      <t>S</t>
    </r>
    <r>
      <rPr>
        <sz val="8"/>
        <rFont val="ＭＳ 明朝"/>
        <family val="1"/>
      </rPr>
      <t>D</t>
    </r>
    <r>
      <rPr>
        <vertAlign val="subscript"/>
        <sz val="10"/>
        <rFont val="ＭＳ 明朝"/>
        <family val="1"/>
      </rPr>
      <t xml:space="preserve"> </t>
    </r>
    <r>
      <rPr>
        <sz val="10"/>
        <rFont val="ＭＳ 明朝"/>
        <family val="1"/>
      </rPr>
      <t>値≧</t>
    </r>
  </si>
  <si>
    <r>
      <t>S</t>
    </r>
    <r>
      <rPr>
        <sz val="8"/>
        <rFont val="ＭＳ 明朝"/>
        <family val="1"/>
      </rPr>
      <t>D</t>
    </r>
  </si>
  <si>
    <r>
      <t>C</t>
    </r>
    <r>
      <rPr>
        <sz val="8"/>
        <rFont val="ＭＳ 明朝"/>
        <family val="1"/>
      </rPr>
      <t>TＵ</t>
    </r>
    <r>
      <rPr>
        <sz val="10"/>
        <rFont val="ＭＳ 明朝"/>
        <family val="1"/>
      </rPr>
      <t>･S</t>
    </r>
    <r>
      <rPr>
        <sz val="8"/>
        <rFont val="ＭＳ 明朝"/>
        <family val="1"/>
      </rPr>
      <t>D</t>
    </r>
  </si>
  <si>
    <r>
      <t>C</t>
    </r>
    <r>
      <rPr>
        <sz val="8"/>
        <rFont val="ＭＳ 明朝"/>
        <family val="1"/>
      </rPr>
      <t>TU</t>
    </r>
    <r>
      <rPr>
        <vertAlign val="subscript"/>
        <sz val="10"/>
        <rFont val="ＭＳ 明朝"/>
        <family val="1"/>
      </rPr>
      <t>・</t>
    </r>
    <r>
      <rPr>
        <sz val="10"/>
        <rFont val="ＭＳ 明朝"/>
        <family val="1"/>
      </rPr>
      <t>S</t>
    </r>
    <r>
      <rPr>
        <sz val="8"/>
        <rFont val="ＭＳ 明朝"/>
        <family val="1"/>
      </rPr>
      <t>D</t>
    </r>
    <r>
      <rPr>
        <vertAlign val="subscript"/>
        <sz val="10"/>
        <rFont val="ＭＳ 明朝"/>
        <family val="1"/>
      </rPr>
      <t xml:space="preserve"> 　　</t>
    </r>
    <r>
      <rPr>
        <sz val="10"/>
        <rFont val="ＭＳ 明朝"/>
        <family val="1"/>
      </rPr>
      <t>値</t>
    </r>
  </si>
  <si>
    <r>
      <t>C</t>
    </r>
    <r>
      <rPr>
        <sz val="8"/>
        <rFont val="ＭＳ 明朝"/>
        <family val="1"/>
      </rPr>
      <t>TＵ</t>
    </r>
    <r>
      <rPr>
        <sz val="10"/>
        <rFont val="ＭＳ 明朝"/>
        <family val="1"/>
      </rPr>
      <t>･S</t>
    </r>
    <r>
      <rPr>
        <sz val="8"/>
        <rFont val="ＭＳ 明朝"/>
        <family val="1"/>
      </rPr>
      <t>D</t>
    </r>
  </si>
  <si>
    <r>
      <t>、C</t>
    </r>
    <r>
      <rPr>
        <sz val="8"/>
        <rFont val="ＭＳ 明朝"/>
        <family val="1"/>
      </rPr>
      <t>TU</t>
    </r>
    <r>
      <rPr>
        <vertAlign val="subscript"/>
        <sz val="10"/>
        <rFont val="ＭＳ 明朝"/>
        <family val="1"/>
      </rPr>
      <t>・</t>
    </r>
    <r>
      <rPr>
        <sz val="10"/>
        <rFont val="ＭＳ 明朝"/>
        <family val="1"/>
      </rPr>
      <t>S</t>
    </r>
    <r>
      <rPr>
        <sz val="8"/>
        <rFont val="ＭＳ 明朝"/>
        <family val="1"/>
      </rPr>
      <t>D</t>
    </r>
    <r>
      <rPr>
        <vertAlign val="subscript"/>
        <sz val="10"/>
        <rFont val="ＭＳ 明朝"/>
        <family val="1"/>
      </rPr>
      <t xml:space="preserve"> </t>
    </r>
    <r>
      <rPr>
        <sz val="10"/>
        <rFont val="ＭＳ 明朝"/>
        <family val="1"/>
      </rPr>
      <t>値≧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</si>
</sst>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"/>
      <color indexed="9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6"/>
      <color indexed="10"/>
      <name val="ＭＳ 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vertAlign val="subscript"/>
      <sz val="11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b/>
      <sz val="14"/>
      <color indexed="10"/>
      <name val="ＭＳ 明朝"/>
      <family val="1"/>
    </font>
    <font>
      <strike/>
      <sz val="10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50"/>
      <name val="ＭＳ 明朝"/>
      <family val="1"/>
    </font>
    <font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strike/>
      <sz val="10"/>
      <color rgb="FF00B05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distributed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distributed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distributed" textRotation="255"/>
    </xf>
    <xf numFmtId="49" fontId="1" fillId="0" borderId="0" xfId="0" applyNumberFormat="1" applyFont="1" applyBorder="1" applyAlignment="1">
      <alignment horizontal="right" vertical="distributed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5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52" fillId="0" borderId="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distributed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Border="1" applyAlignment="1">
      <alignment horizontal="center" vertical="distributed" textRotation="255"/>
    </xf>
    <xf numFmtId="49" fontId="1" fillId="33" borderId="0" xfId="0" applyNumberFormat="1" applyFont="1" applyFill="1" applyBorder="1" applyAlignment="1">
      <alignment horizontal="right" vertical="distributed"/>
    </xf>
    <xf numFmtId="0" fontId="1" fillId="33" borderId="11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indent="1"/>
    </xf>
    <xf numFmtId="49" fontId="1" fillId="33" borderId="11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indent="1"/>
    </xf>
    <xf numFmtId="0" fontId="1" fillId="33" borderId="14" xfId="0" applyFont="1" applyFill="1" applyBorder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" fillId="0" borderId="23" xfId="0" applyNumberFormat="1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5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33" xfId="0" applyNumberFormat="1" applyFont="1" applyFill="1" applyBorder="1" applyAlignment="1">
      <alignment horizontal="left" vertical="center"/>
    </xf>
    <xf numFmtId="177" fontId="1" fillId="0" borderId="2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 vertical="center"/>
    </xf>
    <xf numFmtId="0" fontId="52" fillId="0" borderId="36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53" fillId="0" borderId="4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3" fillId="0" borderId="34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3" fillId="0" borderId="1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distributed" textRotation="255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center" vertical="distributed" textRotation="255"/>
    </xf>
    <xf numFmtId="49" fontId="1" fillId="0" borderId="0" xfId="0" applyNumberFormat="1" applyFont="1" applyFill="1" applyBorder="1" applyAlignment="1">
      <alignment horizontal="right" vertical="distributed"/>
    </xf>
    <xf numFmtId="0" fontId="5" fillId="0" borderId="10" xfId="0" applyFont="1" applyFill="1" applyBorder="1" applyAlignment="1">
      <alignment horizontal="left" vertical="center" indent="1"/>
    </xf>
    <xf numFmtId="49" fontId="1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9" fontId="53" fillId="0" borderId="11" xfId="0" applyNumberFormat="1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24" xfId="0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5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36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distributed"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distributed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indent="1"/>
    </xf>
    <xf numFmtId="0" fontId="1" fillId="0" borderId="3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distributed" vertical="center"/>
    </xf>
    <xf numFmtId="49" fontId="1" fillId="0" borderId="34" xfId="0" applyNumberFormat="1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textRotation="255"/>
    </xf>
    <xf numFmtId="0" fontId="0" fillId="0" borderId="18" xfId="0" applyFont="1" applyFill="1" applyBorder="1" applyAlignment="1">
      <alignment horizontal="center" textRotation="255"/>
    </xf>
    <xf numFmtId="0" fontId="0" fillId="0" borderId="54" xfId="0" applyFont="1" applyFill="1" applyBorder="1" applyAlignment="1">
      <alignment horizontal="center" textRotation="255"/>
    </xf>
    <xf numFmtId="0" fontId="0" fillId="0" borderId="58" xfId="0" applyFont="1" applyFill="1" applyBorder="1" applyAlignment="1">
      <alignment horizontal="center" vertical="center"/>
    </xf>
    <xf numFmtId="177" fontId="1" fillId="0" borderId="57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5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7" fontId="1" fillId="0" borderId="38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1" fillId="0" borderId="62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177" fontId="1" fillId="0" borderId="61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 textRotation="255"/>
    </xf>
    <xf numFmtId="49" fontId="1" fillId="0" borderId="54" xfId="0" applyNumberFormat="1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77" fontId="5" fillId="0" borderId="62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textRotation="255"/>
    </xf>
    <xf numFmtId="0" fontId="0" fillId="0" borderId="54" xfId="0" applyFill="1" applyBorder="1" applyAlignment="1">
      <alignment horizontal="center" textRotation="255"/>
    </xf>
    <xf numFmtId="0" fontId="5" fillId="0" borderId="31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7" fontId="53" fillId="0" borderId="57" xfId="0" applyNumberFormat="1" applyFont="1" applyFill="1" applyBorder="1" applyAlignment="1">
      <alignment horizontal="center" vertical="center"/>
    </xf>
    <xf numFmtId="177" fontId="53" fillId="0" borderId="19" xfId="0" applyNumberFormat="1" applyFont="1" applyFill="1" applyBorder="1" applyAlignment="1">
      <alignment horizontal="center" vertical="center"/>
    </xf>
    <xf numFmtId="177" fontId="53" fillId="0" borderId="58" xfId="0" applyNumberFormat="1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3" fillId="0" borderId="55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3" fillId="0" borderId="38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0" fontId="53" fillId="0" borderId="5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16</xdr:row>
      <xdr:rowOff>0</xdr:rowOff>
    </xdr:from>
    <xdr:to>
      <xdr:col>11</xdr:col>
      <xdr:colOff>28575</xdr:colOff>
      <xdr:row>17</xdr:row>
      <xdr:rowOff>0</xdr:rowOff>
    </xdr:to>
    <xdr:sp>
      <xdr:nvSpPr>
        <xdr:cNvPr id="1" name="Oval 23"/>
        <xdr:cNvSpPr>
          <a:spLocks/>
        </xdr:cNvSpPr>
      </xdr:nvSpPr>
      <xdr:spPr>
        <a:xfrm>
          <a:off x="3962400" y="3648075"/>
          <a:ext cx="733425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266700</xdr:colOff>
      <xdr:row>26</xdr:row>
      <xdr:rowOff>19050</xdr:rowOff>
    </xdr:to>
    <xdr:sp>
      <xdr:nvSpPr>
        <xdr:cNvPr id="2" name="Oval 24"/>
        <xdr:cNvSpPr>
          <a:spLocks/>
        </xdr:cNvSpPr>
      </xdr:nvSpPr>
      <xdr:spPr>
        <a:xfrm>
          <a:off x="9382125" y="589597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228600</xdr:rowOff>
    </xdr:from>
    <xdr:to>
      <xdr:col>11</xdr:col>
      <xdr:colOff>342900</xdr:colOff>
      <xdr:row>17</xdr:row>
      <xdr:rowOff>228600</xdr:rowOff>
    </xdr:to>
    <xdr:sp>
      <xdr:nvSpPr>
        <xdr:cNvPr id="3" name="Oval 24"/>
        <xdr:cNvSpPr>
          <a:spLocks/>
        </xdr:cNvSpPr>
      </xdr:nvSpPr>
      <xdr:spPr>
        <a:xfrm>
          <a:off x="4762500" y="387667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228600</xdr:rowOff>
    </xdr:from>
    <xdr:to>
      <xdr:col>14</xdr:col>
      <xdr:colOff>323850</xdr:colOff>
      <xdr:row>17</xdr:row>
      <xdr:rowOff>228600</xdr:rowOff>
    </xdr:to>
    <xdr:sp>
      <xdr:nvSpPr>
        <xdr:cNvPr id="4" name="Oval 24"/>
        <xdr:cNvSpPr>
          <a:spLocks/>
        </xdr:cNvSpPr>
      </xdr:nvSpPr>
      <xdr:spPr>
        <a:xfrm>
          <a:off x="6134100" y="387667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17</xdr:row>
      <xdr:rowOff>9525</xdr:rowOff>
    </xdr:from>
    <xdr:to>
      <xdr:col>19</xdr:col>
      <xdr:colOff>133350</xdr:colOff>
      <xdr:row>18</xdr:row>
      <xdr:rowOff>9525</xdr:rowOff>
    </xdr:to>
    <xdr:sp>
      <xdr:nvSpPr>
        <xdr:cNvPr id="5" name="Oval 24"/>
        <xdr:cNvSpPr>
          <a:spLocks/>
        </xdr:cNvSpPr>
      </xdr:nvSpPr>
      <xdr:spPr>
        <a:xfrm>
          <a:off x="8315325" y="3905250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5"/>
  <sheetViews>
    <sheetView zoomScale="75" zoomScaleNormal="75" zoomScalePageLayoutView="0" workbookViewId="0" topLeftCell="A4">
      <selection activeCell="K43" sqref="K43"/>
    </sheetView>
  </sheetViews>
  <sheetFormatPr defaultColWidth="9.00390625" defaultRowHeight="13.5"/>
  <cols>
    <col min="1" max="2" width="3.625" style="1" customWidth="1"/>
    <col min="3" max="3" width="13.75390625" style="1" customWidth="1"/>
    <col min="4" max="4" width="2.125" style="1" customWidth="1"/>
    <col min="5" max="5" width="4.625" style="1" customWidth="1"/>
    <col min="6" max="8" width="6.125" style="1" customWidth="1"/>
    <col min="9" max="9" width="1.37890625" style="1" customWidth="1"/>
    <col min="10" max="10" width="5.625" style="1" customWidth="1"/>
    <col min="11" max="11" width="6.125" style="21" customWidth="1"/>
    <col min="12" max="12" width="6.00390625" style="1" customWidth="1"/>
    <col min="13" max="21" width="6.125" style="1" customWidth="1"/>
    <col min="22" max="22" width="10.25390625" style="1" customWidth="1"/>
    <col min="23" max="23" width="5.75390625" style="1" hidden="1" customWidth="1"/>
    <col min="24" max="24" width="3.625" style="1" hidden="1" customWidth="1"/>
    <col min="25" max="25" width="15.125" style="1" hidden="1" customWidth="1"/>
    <col min="26" max="26" width="2.625" style="1" hidden="1" customWidth="1"/>
    <col min="27" max="27" width="4.625" style="1" hidden="1" customWidth="1"/>
    <col min="28" max="29" width="8.625" style="1" hidden="1" customWidth="1"/>
    <col min="30" max="33" width="2.625" style="1" hidden="1" customWidth="1"/>
    <col min="34" max="36" width="8.625" style="1" hidden="1" customWidth="1"/>
    <col min="37" max="38" width="2.625" style="1" hidden="1" customWidth="1"/>
    <col min="39" max="39" width="6.625" style="1" hidden="1" customWidth="1"/>
    <col min="40" max="40" width="8.625" style="1" hidden="1" customWidth="1"/>
    <col min="41" max="41" width="4.625" style="1" hidden="1" customWidth="1"/>
    <col min="42" max="42" width="8.625" style="1" hidden="1" customWidth="1"/>
    <col min="43" max="43" width="5.625" style="1" hidden="1" customWidth="1"/>
    <col min="44" max="44" width="11.00390625" style="1" hidden="1" customWidth="1"/>
    <col min="45" max="45" width="0" style="1" hidden="1" customWidth="1"/>
    <col min="46" max="16384" width="9.00390625" style="1" customWidth="1"/>
  </cols>
  <sheetData>
    <row r="1" spans="19:44" ht="14.25">
      <c r="S1" s="344"/>
      <c r="T1" s="345"/>
      <c r="U1" s="345"/>
      <c r="V1" s="68" t="s">
        <v>196</v>
      </c>
      <c r="AR1" s="95" t="s">
        <v>224</v>
      </c>
    </row>
    <row r="2" spans="3:22" ht="12">
      <c r="C2" s="203"/>
      <c r="D2" s="130"/>
      <c r="E2" s="130"/>
      <c r="F2" s="130"/>
      <c r="G2" s="130"/>
      <c r="H2" s="130"/>
      <c r="I2" s="130"/>
      <c r="J2" s="131"/>
      <c r="K2" s="211"/>
      <c r="U2" s="68"/>
      <c r="V2" s="68" t="s">
        <v>193</v>
      </c>
    </row>
    <row r="3" spans="3:22" ht="12" customHeight="1">
      <c r="C3" s="213"/>
      <c r="D3" s="131"/>
      <c r="E3" s="131"/>
      <c r="F3" s="131"/>
      <c r="G3" s="212"/>
      <c r="H3" s="67"/>
      <c r="I3" s="67"/>
      <c r="J3" s="67"/>
      <c r="K3" s="211"/>
      <c r="U3" s="67"/>
      <c r="V3" s="68" t="s">
        <v>235</v>
      </c>
    </row>
    <row r="4" spans="2:44" s="2" customFormat="1" ht="18" customHeight="1">
      <c r="B4" s="2" t="s">
        <v>111</v>
      </c>
      <c r="H4" s="346" t="s">
        <v>110</v>
      </c>
      <c r="I4" s="346"/>
      <c r="J4" s="346"/>
      <c r="K4" s="346"/>
      <c r="L4" s="346"/>
      <c r="M4" s="346"/>
      <c r="N4" s="346"/>
      <c r="O4" s="346"/>
      <c r="P4" s="3"/>
      <c r="Q4" s="91"/>
      <c r="R4" s="92"/>
      <c r="S4" s="93"/>
      <c r="T4" s="93"/>
      <c r="U4" s="347"/>
      <c r="V4" s="347"/>
      <c r="X4" s="2" t="s">
        <v>111</v>
      </c>
      <c r="AC4" s="346" t="s">
        <v>114</v>
      </c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4"/>
      <c r="AQ4" s="347"/>
      <c r="AR4" s="347"/>
    </row>
    <row r="5" spans="10:22" s="2" customFormat="1" ht="12.75" customHeight="1">
      <c r="J5" s="5"/>
      <c r="K5" s="5"/>
      <c r="L5" s="5"/>
      <c r="M5" s="5"/>
      <c r="N5" s="5"/>
      <c r="O5" s="5"/>
      <c r="R5" s="348" t="s">
        <v>258</v>
      </c>
      <c r="S5" s="348"/>
      <c r="T5" s="348"/>
      <c r="U5" s="348"/>
      <c r="V5" s="348"/>
    </row>
    <row r="6" spans="2:22" s="2" customFormat="1" ht="22.5" customHeight="1">
      <c r="B6" s="214" t="s">
        <v>234</v>
      </c>
      <c r="C6" s="229" t="s">
        <v>241</v>
      </c>
      <c r="D6" s="215"/>
      <c r="E6" s="147"/>
      <c r="F6" s="349" t="s">
        <v>2</v>
      </c>
      <c r="G6" s="349"/>
      <c r="H6" s="349"/>
      <c r="I6" s="216"/>
      <c r="J6" s="207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7"/>
    </row>
    <row r="7" spans="2:44" s="2" customFormat="1" ht="19.5" customHeight="1">
      <c r="B7" s="214" t="s">
        <v>0</v>
      </c>
      <c r="C7" s="229" t="s">
        <v>1</v>
      </c>
      <c r="D7" s="215"/>
      <c r="E7" s="147"/>
      <c r="F7" s="349" t="s">
        <v>2</v>
      </c>
      <c r="G7" s="349"/>
      <c r="H7" s="349"/>
      <c r="I7" s="216"/>
      <c r="J7" s="230" t="s">
        <v>109</v>
      </c>
      <c r="K7" s="358"/>
      <c r="L7" s="359"/>
      <c r="M7" s="359"/>
      <c r="N7" s="360"/>
      <c r="O7" s="231" t="s">
        <v>107</v>
      </c>
      <c r="P7" s="361"/>
      <c r="Q7" s="362"/>
      <c r="R7" s="362"/>
      <c r="S7" s="363"/>
      <c r="T7" s="231" t="s">
        <v>3</v>
      </c>
      <c r="U7" s="350"/>
      <c r="V7" s="351"/>
      <c r="X7" s="28" t="s">
        <v>42</v>
      </c>
      <c r="Y7" s="24"/>
      <c r="Z7" s="96" t="s">
        <v>43</v>
      </c>
      <c r="AA7" s="97"/>
      <c r="AB7" s="98"/>
      <c r="AC7" s="99"/>
      <c r="AD7" s="99"/>
      <c r="AE7" s="100" t="s">
        <v>206</v>
      </c>
      <c r="AF7" s="99"/>
      <c r="AG7" s="99"/>
      <c r="AH7" s="99"/>
      <c r="AI7" s="99"/>
      <c r="AJ7" s="113"/>
      <c r="AK7" s="100"/>
      <c r="AL7" s="99"/>
      <c r="AM7" s="99"/>
      <c r="AN7" s="99"/>
      <c r="AO7" s="99"/>
      <c r="AP7" s="94"/>
      <c r="AQ7" s="31"/>
      <c r="AR7" s="32"/>
    </row>
    <row r="8" spans="2:44" s="2" customFormat="1" ht="19.5" customHeight="1">
      <c r="B8" s="190" t="s">
        <v>4</v>
      </c>
      <c r="C8" s="226" t="s">
        <v>5</v>
      </c>
      <c r="D8" s="232"/>
      <c r="E8" s="137" t="s">
        <v>6</v>
      </c>
      <c r="F8" s="352" t="s">
        <v>171</v>
      </c>
      <c r="G8" s="352"/>
      <c r="H8" s="352"/>
      <c r="I8" s="233"/>
      <c r="J8" s="234" t="s">
        <v>179</v>
      </c>
      <c r="K8" s="353"/>
      <c r="L8" s="364"/>
      <c r="M8" s="364"/>
      <c r="N8" s="364"/>
      <c r="O8" s="364"/>
      <c r="P8" s="365"/>
      <c r="Q8" s="85" t="s">
        <v>180</v>
      </c>
      <c r="R8" s="353"/>
      <c r="S8" s="354"/>
      <c r="T8" s="354"/>
      <c r="U8" s="354"/>
      <c r="V8" s="355"/>
      <c r="X8" s="7"/>
      <c r="Y8" s="8"/>
      <c r="Z8" s="101" t="s">
        <v>115</v>
      </c>
      <c r="AA8" s="102"/>
      <c r="AB8" s="103"/>
      <c r="AC8" s="104"/>
      <c r="AD8" s="104"/>
      <c r="AE8" s="105" t="s">
        <v>44</v>
      </c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3"/>
      <c r="AQ8" s="13"/>
      <c r="AR8" s="12"/>
    </row>
    <row r="9" spans="2:44" s="2" customFormat="1" ht="19.5" customHeight="1">
      <c r="B9" s="162"/>
      <c r="C9" s="163"/>
      <c r="D9" s="164"/>
      <c r="E9" s="153" t="s">
        <v>7</v>
      </c>
      <c r="F9" s="366" t="s">
        <v>8</v>
      </c>
      <c r="G9" s="366"/>
      <c r="H9" s="366"/>
      <c r="I9" s="70"/>
      <c r="J9" s="154"/>
      <c r="K9" s="330"/>
      <c r="L9" s="330"/>
      <c r="M9" s="330"/>
      <c r="N9" s="330"/>
      <c r="O9" s="330" t="s">
        <v>228</v>
      </c>
      <c r="P9" s="330"/>
      <c r="Q9" s="330"/>
      <c r="R9" s="330"/>
      <c r="S9" s="330"/>
      <c r="T9" s="330"/>
      <c r="U9" s="330"/>
      <c r="V9" s="333"/>
      <c r="X9" s="28" t="s">
        <v>45</v>
      </c>
      <c r="Y9" s="6"/>
      <c r="Z9" s="96" t="s">
        <v>185</v>
      </c>
      <c r="AA9" s="97"/>
      <c r="AB9" s="98"/>
      <c r="AC9" s="99"/>
      <c r="AD9" s="99"/>
      <c r="AE9" s="100" t="s">
        <v>186</v>
      </c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0"/>
      <c r="AQ9" s="10"/>
      <c r="AR9" s="9"/>
    </row>
    <row r="10" spans="2:44" s="2" customFormat="1" ht="19.5" customHeight="1">
      <c r="B10" s="162"/>
      <c r="C10" s="163"/>
      <c r="D10" s="164"/>
      <c r="E10" s="153" t="s">
        <v>9</v>
      </c>
      <c r="F10" s="366" t="s">
        <v>204</v>
      </c>
      <c r="G10" s="366"/>
      <c r="H10" s="366"/>
      <c r="I10" s="70"/>
      <c r="J10" s="235" t="s">
        <v>181</v>
      </c>
      <c r="K10" s="69" t="s">
        <v>242</v>
      </c>
      <c r="L10" s="69"/>
      <c r="M10" s="135"/>
      <c r="N10" s="71" t="s">
        <v>183</v>
      </c>
      <c r="O10" s="332" t="s">
        <v>229</v>
      </c>
      <c r="P10" s="330"/>
      <c r="Q10" s="330"/>
      <c r="R10" s="331"/>
      <c r="S10" s="71" t="s">
        <v>197</v>
      </c>
      <c r="T10" s="332"/>
      <c r="U10" s="330"/>
      <c r="V10" s="333"/>
      <c r="X10" s="7"/>
      <c r="Y10" s="8"/>
      <c r="Z10" s="101" t="s">
        <v>157</v>
      </c>
      <c r="AA10" s="102"/>
      <c r="AB10" s="103"/>
      <c r="AC10" s="104"/>
      <c r="AD10" s="104"/>
      <c r="AE10" s="105" t="s">
        <v>46</v>
      </c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3"/>
      <c r="AQ10" s="13"/>
      <c r="AR10" s="12"/>
    </row>
    <row r="11" spans="2:44" s="2" customFormat="1" ht="19.5" customHeight="1">
      <c r="B11" s="162"/>
      <c r="C11" s="163"/>
      <c r="D11" s="164"/>
      <c r="E11" s="153" t="s">
        <v>10</v>
      </c>
      <c r="F11" s="366" t="s">
        <v>11</v>
      </c>
      <c r="G11" s="366"/>
      <c r="H11" s="366"/>
      <c r="I11" s="70"/>
      <c r="J11" s="69"/>
      <c r="K11" s="156" t="s">
        <v>12</v>
      </c>
      <c r="L11" s="156"/>
      <c r="M11" s="367"/>
      <c r="N11" s="367"/>
      <c r="O11" s="156" t="s">
        <v>13</v>
      </c>
      <c r="P11" s="156" t="s">
        <v>194</v>
      </c>
      <c r="Q11" s="156"/>
      <c r="R11" s="367"/>
      <c r="S11" s="367"/>
      <c r="T11" s="156" t="s">
        <v>13</v>
      </c>
      <c r="U11" s="73"/>
      <c r="V11" s="70"/>
      <c r="X11" s="7"/>
      <c r="Y11" s="8"/>
      <c r="Z11" s="101" t="s">
        <v>223</v>
      </c>
      <c r="AA11" s="102"/>
      <c r="AB11" s="103"/>
      <c r="AC11" s="104"/>
      <c r="AD11" s="104"/>
      <c r="AE11" s="105" t="s">
        <v>207</v>
      </c>
      <c r="AF11" s="104"/>
      <c r="AG11" s="105"/>
      <c r="AH11" s="105"/>
      <c r="AI11" s="106"/>
      <c r="AJ11" s="105"/>
      <c r="AK11" s="105"/>
      <c r="AL11" s="105"/>
      <c r="AM11" s="105"/>
      <c r="AN11" s="106"/>
      <c r="AO11" s="105"/>
      <c r="AP11" s="13"/>
      <c r="AQ11" s="13"/>
      <c r="AR11" s="12"/>
    </row>
    <row r="12" spans="2:44" s="2" customFormat="1" ht="19.5" customHeight="1">
      <c r="B12" s="162"/>
      <c r="C12" s="163"/>
      <c r="D12" s="164"/>
      <c r="E12" s="153" t="s">
        <v>14</v>
      </c>
      <c r="F12" s="366" t="s">
        <v>15</v>
      </c>
      <c r="G12" s="366"/>
      <c r="H12" s="366"/>
      <c r="I12" s="70"/>
      <c r="J12" s="69"/>
      <c r="K12" s="156" t="s">
        <v>243</v>
      </c>
      <c r="L12" s="156"/>
      <c r="M12" s="156"/>
      <c r="N12" s="156"/>
      <c r="O12" s="156"/>
      <c r="P12" s="156"/>
      <c r="Q12" s="156"/>
      <c r="R12" s="156"/>
      <c r="S12" s="156"/>
      <c r="T12" s="236" t="s">
        <v>16</v>
      </c>
      <c r="U12" s="69"/>
      <c r="V12" s="70" t="s">
        <v>17</v>
      </c>
      <c r="X12" s="7"/>
      <c r="Y12" s="8"/>
      <c r="Z12" s="101"/>
      <c r="AA12" s="102"/>
      <c r="AB12" s="103"/>
      <c r="AC12" s="104"/>
      <c r="AD12" s="104"/>
      <c r="AE12" s="105" t="s">
        <v>195</v>
      </c>
      <c r="AF12" s="104"/>
      <c r="AG12" s="104"/>
      <c r="AH12" s="104"/>
      <c r="AI12" s="104"/>
      <c r="AJ12" s="104"/>
      <c r="AK12" s="104"/>
      <c r="AL12" s="104"/>
      <c r="AM12" s="107"/>
      <c r="AN12" s="107"/>
      <c r="AO12" s="104"/>
      <c r="AP12" s="35"/>
      <c r="AQ12" s="13"/>
      <c r="AR12" s="12"/>
    </row>
    <row r="13" spans="2:44" s="2" customFormat="1" ht="19.5" customHeight="1">
      <c r="B13" s="162"/>
      <c r="C13" s="163"/>
      <c r="D13" s="164"/>
      <c r="E13" s="237" t="s">
        <v>18</v>
      </c>
      <c r="F13" s="368" t="s">
        <v>19</v>
      </c>
      <c r="G13" s="368"/>
      <c r="H13" s="368"/>
      <c r="I13" s="238"/>
      <c r="J13" s="239"/>
      <c r="K13" s="65"/>
      <c r="L13" s="240" t="s">
        <v>244</v>
      </c>
      <c r="M13" s="240"/>
      <c r="N13" s="239"/>
      <c r="O13" s="239"/>
      <c r="P13" s="239"/>
      <c r="Q13" s="369" t="s">
        <v>20</v>
      </c>
      <c r="R13" s="370"/>
      <c r="S13" s="240"/>
      <c r="T13" s="242" t="s">
        <v>245</v>
      </c>
      <c r="U13" s="239"/>
      <c r="V13" s="238"/>
      <c r="X13" s="7"/>
      <c r="Y13" s="8"/>
      <c r="Z13" s="101" t="s">
        <v>158</v>
      </c>
      <c r="AA13" s="102"/>
      <c r="AB13" s="103"/>
      <c r="AC13" s="104"/>
      <c r="AD13" s="104"/>
      <c r="AE13" s="105" t="s">
        <v>47</v>
      </c>
      <c r="AF13" s="104"/>
      <c r="AG13" s="107"/>
      <c r="AH13" s="107"/>
      <c r="AI13" s="107"/>
      <c r="AJ13" s="104"/>
      <c r="AK13" s="104"/>
      <c r="AL13" s="104"/>
      <c r="AM13" s="107"/>
      <c r="AN13" s="107"/>
      <c r="AO13" s="107"/>
      <c r="AP13" s="36"/>
      <c r="AQ13" s="13"/>
      <c r="AR13" s="12"/>
    </row>
    <row r="14" spans="2:44" s="2" customFormat="1" ht="19.5" customHeight="1">
      <c r="B14" s="162"/>
      <c r="C14" s="163"/>
      <c r="D14" s="164"/>
      <c r="E14" s="141"/>
      <c r="F14" s="371" t="s">
        <v>21</v>
      </c>
      <c r="G14" s="371"/>
      <c r="H14" s="371"/>
      <c r="I14" s="243"/>
      <c r="J14" s="145"/>
      <c r="K14" s="65"/>
      <c r="L14" s="224" t="s">
        <v>246</v>
      </c>
      <c r="M14" s="224"/>
      <c r="N14" s="145"/>
      <c r="O14" s="145"/>
      <c r="P14" s="145"/>
      <c r="Q14" s="372"/>
      <c r="R14" s="373"/>
      <c r="S14" s="224"/>
      <c r="T14" s="145"/>
      <c r="U14" s="145"/>
      <c r="V14" s="243"/>
      <c r="X14" s="7"/>
      <c r="Y14" s="8"/>
      <c r="Z14" s="101" t="s">
        <v>159</v>
      </c>
      <c r="AA14" s="102"/>
      <c r="AB14" s="103"/>
      <c r="AC14" s="104"/>
      <c r="AD14" s="104"/>
      <c r="AE14" s="105"/>
      <c r="AF14" s="104"/>
      <c r="AG14" s="107"/>
      <c r="AH14" s="107"/>
      <c r="AI14" s="107"/>
      <c r="AJ14" s="104"/>
      <c r="AK14" s="104"/>
      <c r="AL14" s="104"/>
      <c r="AM14" s="107"/>
      <c r="AN14" s="107"/>
      <c r="AO14" s="107"/>
      <c r="AP14" s="13"/>
      <c r="AQ14" s="13"/>
      <c r="AR14" s="12"/>
    </row>
    <row r="15" spans="2:44" s="2" customFormat="1" ht="19.5" customHeight="1">
      <c r="B15" s="162"/>
      <c r="C15" s="163"/>
      <c r="D15" s="164"/>
      <c r="E15" s="153" t="s">
        <v>22</v>
      </c>
      <c r="F15" s="366" t="s">
        <v>23</v>
      </c>
      <c r="G15" s="366"/>
      <c r="H15" s="366"/>
      <c r="I15" s="70"/>
      <c r="J15" s="220"/>
      <c r="K15" s="330" t="s">
        <v>102</v>
      </c>
      <c r="L15" s="331"/>
      <c r="M15" s="332"/>
      <c r="N15" s="330"/>
      <c r="O15" s="330"/>
      <c r="P15" s="331"/>
      <c r="Q15" s="374" t="s">
        <v>100</v>
      </c>
      <c r="R15" s="375"/>
      <c r="S15" s="332"/>
      <c r="T15" s="330"/>
      <c r="U15" s="330"/>
      <c r="V15" s="333"/>
      <c r="X15" s="7"/>
      <c r="Y15" s="8"/>
      <c r="Z15" s="104"/>
      <c r="AA15" s="102"/>
      <c r="AB15" s="103"/>
      <c r="AC15" s="104"/>
      <c r="AD15" s="104"/>
      <c r="AE15" s="105" t="s">
        <v>48</v>
      </c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3"/>
      <c r="AQ15" s="13"/>
      <c r="AR15" s="12"/>
    </row>
    <row r="16" spans="2:44" s="2" customFormat="1" ht="19.5" customHeight="1">
      <c r="B16" s="162"/>
      <c r="C16" s="163"/>
      <c r="D16" s="164"/>
      <c r="E16" s="237" t="s">
        <v>98</v>
      </c>
      <c r="F16" s="368" t="s">
        <v>24</v>
      </c>
      <c r="G16" s="368"/>
      <c r="H16" s="368"/>
      <c r="I16" s="238"/>
      <c r="J16" s="69"/>
      <c r="K16" s="69" t="s">
        <v>97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0"/>
      <c r="X16" s="7"/>
      <c r="Y16" s="8"/>
      <c r="Z16" s="101" t="s">
        <v>160</v>
      </c>
      <c r="AA16" s="102"/>
      <c r="AB16" s="103"/>
      <c r="AC16" s="104"/>
      <c r="AD16" s="104"/>
      <c r="AE16" s="105" t="s">
        <v>116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3"/>
      <c r="AQ16" s="13"/>
      <c r="AR16" s="12"/>
    </row>
    <row r="17" spans="2:44" s="2" customFormat="1" ht="19.5" customHeight="1">
      <c r="B17" s="246"/>
      <c r="C17" s="247"/>
      <c r="D17" s="248"/>
      <c r="E17" s="191"/>
      <c r="F17" s="376"/>
      <c r="G17" s="376"/>
      <c r="H17" s="376"/>
      <c r="I17" s="206"/>
      <c r="J17" s="239"/>
      <c r="K17" s="239" t="s">
        <v>247</v>
      </c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8"/>
      <c r="X17" s="7"/>
      <c r="Y17" s="8"/>
      <c r="Z17" s="101" t="s">
        <v>161</v>
      </c>
      <c r="AA17" s="102"/>
      <c r="AB17" s="103"/>
      <c r="AC17" s="104"/>
      <c r="AD17" s="104"/>
      <c r="AE17" s="105" t="s">
        <v>117</v>
      </c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3"/>
      <c r="AQ17" s="13"/>
      <c r="AR17" s="12"/>
    </row>
    <row r="18" spans="2:44" s="2" customFormat="1" ht="19.5" customHeight="1">
      <c r="B18" s="249"/>
      <c r="C18" s="250"/>
      <c r="D18" s="251"/>
      <c r="E18" s="132" t="s">
        <v>209</v>
      </c>
      <c r="F18" s="377" t="s">
        <v>210</v>
      </c>
      <c r="G18" s="378"/>
      <c r="H18" s="378"/>
      <c r="I18" s="133"/>
      <c r="J18" s="134"/>
      <c r="K18" s="134" t="s">
        <v>211</v>
      </c>
      <c r="L18" s="379" t="s">
        <v>212</v>
      </c>
      <c r="M18" s="380"/>
      <c r="N18" s="134" t="s">
        <v>213</v>
      </c>
      <c r="O18" s="379" t="s">
        <v>212</v>
      </c>
      <c r="P18" s="380"/>
      <c r="Q18" s="381" t="s">
        <v>214</v>
      </c>
      <c r="R18" s="382"/>
      <c r="S18" s="379" t="s">
        <v>212</v>
      </c>
      <c r="T18" s="380"/>
      <c r="U18" s="134"/>
      <c r="V18" s="133"/>
      <c r="X18" s="14"/>
      <c r="Y18" s="15"/>
      <c r="Z18" s="114" t="s">
        <v>216</v>
      </c>
      <c r="AA18" s="115"/>
      <c r="AB18" s="116"/>
      <c r="AC18" s="108"/>
      <c r="AD18" s="108"/>
      <c r="AE18" s="117" t="s">
        <v>215</v>
      </c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38"/>
      <c r="AQ18" s="38"/>
      <c r="AR18" s="16"/>
    </row>
    <row r="19" spans="2:44" s="2" customFormat="1" ht="19.5" customHeight="1">
      <c r="B19" s="190" t="s">
        <v>25</v>
      </c>
      <c r="C19" s="226" t="s">
        <v>26</v>
      </c>
      <c r="D19" s="232"/>
      <c r="E19" s="252" t="s">
        <v>6</v>
      </c>
      <c r="F19" s="383" t="s">
        <v>27</v>
      </c>
      <c r="G19" s="383"/>
      <c r="H19" s="383"/>
      <c r="I19" s="253"/>
      <c r="J19" s="234" t="s">
        <v>145</v>
      </c>
      <c r="K19" s="384" t="s">
        <v>74</v>
      </c>
      <c r="L19" s="384"/>
      <c r="M19" s="385"/>
      <c r="N19" s="386" t="s">
        <v>75</v>
      </c>
      <c r="O19" s="385"/>
      <c r="P19" s="386" t="s">
        <v>76</v>
      </c>
      <c r="Q19" s="385"/>
      <c r="R19" s="386" t="s">
        <v>125</v>
      </c>
      <c r="S19" s="385"/>
      <c r="T19" s="386" t="s">
        <v>77</v>
      </c>
      <c r="U19" s="387"/>
      <c r="V19" s="388"/>
      <c r="W19" s="55"/>
      <c r="X19" s="28" t="s">
        <v>49</v>
      </c>
      <c r="Y19" s="6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"/>
      <c r="AQ19" s="10"/>
      <c r="AR19" s="9"/>
    </row>
    <row r="20" spans="2:44" s="2" customFormat="1" ht="19.5" customHeight="1">
      <c r="B20" s="162"/>
      <c r="C20" s="163" t="s">
        <v>28</v>
      </c>
      <c r="D20" s="164"/>
      <c r="E20" s="171"/>
      <c r="F20" s="78"/>
      <c r="G20" s="78"/>
      <c r="H20" s="78"/>
      <c r="I20" s="206"/>
      <c r="J20" s="235">
        <v>4</v>
      </c>
      <c r="K20" s="65"/>
      <c r="L20" s="240"/>
      <c r="M20" s="241"/>
      <c r="N20" s="221"/>
      <c r="O20" s="135" t="s">
        <v>248</v>
      </c>
      <c r="P20" s="221"/>
      <c r="Q20" s="135" t="s">
        <v>249</v>
      </c>
      <c r="R20" s="221"/>
      <c r="S20" s="135" t="s">
        <v>250</v>
      </c>
      <c r="T20" s="389"/>
      <c r="U20" s="390"/>
      <c r="V20" s="70" t="s">
        <v>250</v>
      </c>
      <c r="W20" s="56"/>
      <c r="X20" s="7"/>
      <c r="Y20" s="8"/>
      <c r="Z20" s="104" t="s">
        <v>50</v>
      </c>
      <c r="AA20" s="104"/>
      <c r="AB20" s="104"/>
      <c r="AC20" s="104"/>
      <c r="AD20" s="104"/>
      <c r="AE20" s="104" t="s">
        <v>118</v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3"/>
      <c r="AQ20" s="13"/>
      <c r="AR20" s="12"/>
    </row>
    <row r="21" spans="2:44" s="2" customFormat="1" ht="19.5" customHeight="1">
      <c r="B21" s="162"/>
      <c r="C21" s="163"/>
      <c r="D21" s="164"/>
      <c r="E21" s="171"/>
      <c r="F21" s="78"/>
      <c r="G21" s="78"/>
      <c r="H21" s="78"/>
      <c r="I21" s="206"/>
      <c r="J21" s="235">
        <v>3</v>
      </c>
      <c r="K21" s="342"/>
      <c r="L21" s="343"/>
      <c r="M21" s="73" t="s">
        <v>250</v>
      </c>
      <c r="N21" s="244"/>
      <c r="O21" s="135" t="s">
        <v>172</v>
      </c>
      <c r="P21" s="244"/>
      <c r="Q21" s="135" t="s">
        <v>172</v>
      </c>
      <c r="R21" s="244"/>
      <c r="S21" s="135" t="s">
        <v>172</v>
      </c>
      <c r="T21" s="372"/>
      <c r="U21" s="391"/>
      <c r="V21" s="70" t="s">
        <v>172</v>
      </c>
      <c r="W21" s="12"/>
      <c r="X21" s="7"/>
      <c r="Y21" s="8"/>
      <c r="Z21" s="104"/>
      <c r="AA21" s="104"/>
      <c r="AB21" s="104"/>
      <c r="AC21" s="104"/>
      <c r="AD21" s="104"/>
      <c r="AE21" s="104" t="s">
        <v>119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3"/>
      <c r="AQ21" s="13"/>
      <c r="AR21" s="12"/>
    </row>
    <row r="22" spans="2:44" s="2" customFormat="1" ht="19.5" customHeight="1">
      <c r="B22" s="162"/>
      <c r="C22" s="163"/>
      <c r="D22" s="164"/>
      <c r="E22" s="171"/>
      <c r="F22" s="78"/>
      <c r="G22" s="78"/>
      <c r="H22" s="78"/>
      <c r="I22" s="206"/>
      <c r="J22" s="235">
        <v>2</v>
      </c>
      <c r="K22" s="392" t="s">
        <v>230</v>
      </c>
      <c r="L22" s="392"/>
      <c r="M22" s="393"/>
      <c r="N22" s="244"/>
      <c r="O22" s="135" t="s">
        <v>172</v>
      </c>
      <c r="P22" s="244"/>
      <c r="Q22" s="135" t="s">
        <v>172</v>
      </c>
      <c r="R22" s="244"/>
      <c r="S22" s="135" t="s">
        <v>172</v>
      </c>
      <c r="T22" s="389"/>
      <c r="U22" s="390"/>
      <c r="V22" s="70" t="s">
        <v>172</v>
      </c>
      <c r="X22" s="7"/>
      <c r="Y22" s="8"/>
      <c r="Z22" s="101" t="s">
        <v>162</v>
      </c>
      <c r="AA22" s="102"/>
      <c r="AB22" s="103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3"/>
      <c r="AQ22" s="13"/>
      <c r="AR22" s="12"/>
    </row>
    <row r="23" spans="2:44" s="2" customFormat="1" ht="19.5" customHeight="1">
      <c r="B23" s="162"/>
      <c r="C23" s="163"/>
      <c r="D23" s="164"/>
      <c r="E23" s="171"/>
      <c r="F23" s="78"/>
      <c r="G23" s="254"/>
      <c r="H23" s="254"/>
      <c r="I23" s="243"/>
      <c r="J23" s="255">
        <v>1</v>
      </c>
      <c r="K23" s="224"/>
      <c r="L23" s="224"/>
      <c r="M23" s="245"/>
      <c r="N23" s="244"/>
      <c r="O23" s="135" t="s">
        <v>172</v>
      </c>
      <c r="P23" s="244"/>
      <c r="Q23" s="135" t="s">
        <v>172</v>
      </c>
      <c r="R23" s="244"/>
      <c r="S23" s="135" t="s">
        <v>172</v>
      </c>
      <c r="T23" s="389"/>
      <c r="U23" s="390"/>
      <c r="V23" s="70" t="s">
        <v>172</v>
      </c>
      <c r="X23" s="7"/>
      <c r="Y23" s="8"/>
      <c r="Z23" s="109"/>
      <c r="AA23" s="104" t="s">
        <v>163</v>
      </c>
      <c r="AB23" s="103"/>
      <c r="AC23" s="104"/>
      <c r="AD23" s="104"/>
      <c r="AE23" s="105" t="s">
        <v>51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3"/>
      <c r="AQ23" s="13"/>
      <c r="AR23" s="12"/>
    </row>
    <row r="24" spans="2:44" s="2" customFormat="1" ht="19.5" customHeight="1">
      <c r="B24" s="256"/>
      <c r="C24" s="257"/>
      <c r="D24" s="258"/>
      <c r="E24" s="259" t="s">
        <v>7</v>
      </c>
      <c r="F24" s="368" t="s">
        <v>29</v>
      </c>
      <c r="G24" s="368"/>
      <c r="H24" s="368"/>
      <c r="I24" s="238"/>
      <c r="J24" s="239"/>
      <c r="K24" s="65" t="s">
        <v>136</v>
      </c>
      <c r="L24" s="239"/>
      <c r="M24" s="239"/>
      <c r="N24" s="65"/>
      <c r="O24" s="239"/>
      <c r="P24" s="239" t="s">
        <v>173</v>
      </c>
      <c r="Q24" s="239"/>
      <c r="R24" s="260"/>
      <c r="S24" s="73" t="s">
        <v>251</v>
      </c>
      <c r="T24" s="240"/>
      <c r="U24" s="73" t="s">
        <v>250</v>
      </c>
      <c r="V24" s="238"/>
      <c r="X24" s="7"/>
      <c r="Y24" s="8"/>
      <c r="Z24" s="109"/>
      <c r="AA24" s="104" t="s">
        <v>164</v>
      </c>
      <c r="AB24" s="103"/>
      <c r="AC24" s="104"/>
      <c r="AD24" s="104"/>
      <c r="AE24" s="105" t="s">
        <v>137</v>
      </c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3"/>
      <c r="AQ24" s="13"/>
      <c r="AR24" s="12"/>
    </row>
    <row r="25" spans="2:44" s="2" customFormat="1" ht="19.5" customHeight="1">
      <c r="B25" s="162"/>
      <c r="C25" s="163"/>
      <c r="D25" s="164"/>
      <c r="E25" s="261"/>
      <c r="F25" s="254"/>
      <c r="G25" s="254"/>
      <c r="H25" s="254"/>
      <c r="I25" s="243"/>
      <c r="J25" s="145"/>
      <c r="K25" s="145"/>
      <c r="L25" s="145"/>
      <c r="M25" s="145"/>
      <c r="N25" s="65"/>
      <c r="O25" s="145"/>
      <c r="P25" s="145" t="s">
        <v>31</v>
      </c>
      <c r="Q25" s="145"/>
      <c r="R25" s="65"/>
      <c r="S25" s="73" t="s">
        <v>251</v>
      </c>
      <c r="T25" s="224"/>
      <c r="U25" s="73" t="s">
        <v>252</v>
      </c>
      <c r="V25" s="243"/>
      <c r="X25" s="7"/>
      <c r="Y25" s="8"/>
      <c r="Z25" s="109"/>
      <c r="AA25" s="104" t="s">
        <v>165</v>
      </c>
      <c r="AB25" s="103"/>
      <c r="AC25" s="104"/>
      <c r="AD25" s="104"/>
      <c r="AE25" s="105" t="s">
        <v>138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3"/>
      <c r="AQ25" s="13"/>
      <c r="AR25" s="12"/>
    </row>
    <row r="26" spans="2:44" s="2" customFormat="1" ht="19.5" customHeight="1">
      <c r="B26" s="162"/>
      <c r="C26" s="163"/>
      <c r="D26" s="164"/>
      <c r="E26" s="261" t="s">
        <v>9</v>
      </c>
      <c r="F26" s="366" t="s">
        <v>32</v>
      </c>
      <c r="G26" s="366"/>
      <c r="H26" s="366"/>
      <c r="I26" s="243"/>
      <c r="J26" s="69"/>
      <c r="K26" s="69" t="s">
        <v>33</v>
      </c>
      <c r="L26" s="69"/>
      <c r="M26" s="262"/>
      <c r="N26" s="156" t="s">
        <v>34</v>
      </c>
      <c r="O26" s="69" t="s">
        <v>35</v>
      </c>
      <c r="P26" s="69"/>
      <c r="Q26" s="69"/>
      <c r="R26" s="156" t="s">
        <v>34</v>
      </c>
      <c r="S26" s="69" t="s">
        <v>96</v>
      </c>
      <c r="T26" s="65"/>
      <c r="U26" s="69"/>
      <c r="V26" s="70"/>
      <c r="X26" s="7"/>
      <c r="Y26" s="8"/>
      <c r="Z26" s="110"/>
      <c r="AA26" s="104" t="s">
        <v>166</v>
      </c>
      <c r="AB26" s="110"/>
      <c r="AC26" s="110"/>
      <c r="AD26" s="110"/>
      <c r="AE26" s="105" t="s">
        <v>139</v>
      </c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Q26" s="13"/>
      <c r="AR26" s="12"/>
    </row>
    <row r="27" spans="2:44" s="2" customFormat="1" ht="19.5" customHeight="1">
      <c r="B27" s="162"/>
      <c r="C27" s="163"/>
      <c r="D27" s="164"/>
      <c r="E27" s="261" t="s">
        <v>10</v>
      </c>
      <c r="F27" s="366" t="s">
        <v>36</v>
      </c>
      <c r="G27" s="366"/>
      <c r="H27" s="366"/>
      <c r="I27" s="70"/>
      <c r="J27" s="69"/>
      <c r="K27" s="69" t="s">
        <v>37</v>
      </c>
      <c r="L27" s="262"/>
      <c r="M27" s="69" t="s">
        <v>231</v>
      </c>
      <c r="N27" s="69"/>
      <c r="O27" s="69"/>
      <c r="P27" s="69"/>
      <c r="Q27" s="69"/>
      <c r="R27" s="69"/>
      <c r="S27" s="69"/>
      <c r="T27" s="69"/>
      <c r="U27" s="69"/>
      <c r="V27" s="70"/>
      <c r="X27" s="7"/>
      <c r="Y27" s="8"/>
      <c r="Z27" s="110"/>
      <c r="AA27" s="104" t="s">
        <v>167</v>
      </c>
      <c r="AB27" s="103"/>
      <c r="AC27" s="104"/>
      <c r="AD27" s="104"/>
      <c r="AE27" s="105" t="s">
        <v>140</v>
      </c>
      <c r="AF27" s="104"/>
      <c r="AG27" s="104"/>
      <c r="AH27" s="110"/>
      <c r="AI27" s="110"/>
      <c r="AJ27" s="110"/>
      <c r="AK27" s="110"/>
      <c r="AL27" s="110"/>
      <c r="AM27" s="110"/>
      <c r="AN27" s="110"/>
      <c r="AO27" s="110"/>
      <c r="AQ27" s="13"/>
      <c r="AR27" s="12"/>
    </row>
    <row r="28" spans="2:44" s="2" customFormat="1" ht="19.5" customHeight="1">
      <c r="B28" s="162"/>
      <c r="C28" s="163"/>
      <c r="D28" s="164"/>
      <c r="E28" s="136" t="s">
        <v>218</v>
      </c>
      <c r="F28" s="368" t="s">
        <v>135</v>
      </c>
      <c r="G28" s="368"/>
      <c r="H28" s="368"/>
      <c r="I28" s="238"/>
      <c r="J28" s="240" t="s">
        <v>262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206"/>
      <c r="X28" s="7"/>
      <c r="Y28" s="8"/>
      <c r="Z28" s="101" t="s">
        <v>168</v>
      </c>
      <c r="AA28" s="102"/>
      <c r="AB28" s="105"/>
      <c r="AC28" s="105"/>
      <c r="AD28" s="104"/>
      <c r="AE28" s="105" t="s">
        <v>52</v>
      </c>
      <c r="AF28" s="104"/>
      <c r="AG28" s="104"/>
      <c r="AH28" s="110"/>
      <c r="AI28" s="110"/>
      <c r="AJ28" s="110"/>
      <c r="AK28" s="110"/>
      <c r="AL28" s="110"/>
      <c r="AM28" s="110"/>
      <c r="AN28" s="110"/>
      <c r="AO28" s="110"/>
      <c r="AQ28" s="40"/>
      <c r="AR28" s="12"/>
    </row>
    <row r="29" spans="2:44" s="2" customFormat="1" ht="19.5" customHeight="1">
      <c r="B29" s="162"/>
      <c r="C29" s="163"/>
      <c r="D29" s="164"/>
      <c r="E29" s="136"/>
      <c r="F29" s="78"/>
      <c r="G29" s="78"/>
      <c r="H29" s="78"/>
      <c r="I29" s="206"/>
      <c r="J29" s="72" t="s">
        <v>262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206"/>
      <c r="X29" s="7"/>
      <c r="Y29" s="8"/>
      <c r="Z29" s="101" t="s">
        <v>169</v>
      </c>
      <c r="AA29" s="102"/>
      <c r="AB29" s="105"/>
      <c r="AC29" s="105"/>
      <c r="AD29" s="104"/>
      <c r="AE29" s="105" t="s">
        <v>53</v>
      </c>
      <c r="AF29" s="118"/>
      <c r="AG29" s="118"/>
      <c r="AH29" s="110"/>
      <c r="AI29" s="110"/>
      <c r="AJ29" s="110"/>
      <c r="AK29" s="110"/>
      <c r="AL29" s="110"/>
      <c r="AM29" s="110"/>
      <c r="AN29" s="110"/>
      <c r="AO29" s="110"/>
      <c r="AQ29" s="40"/>
      <c r="AR29" s="12"/>
    </row>
    <row r="30" spans="2:44" s="2" customFormat="1" ht="19.5" customHeight="1">
      <c r="B30" s="162"/>
      <c r="C30" s="163"/>
      <c r="D30" s="164"/>
      <c r="E30" s="136"/>
      <c r="F30" s="78"/>
      <c r="G30" s="78"/>
      <c r="H30" s="78"/>
      <c r="I30" s="206"/>
      <c r="J30" s="7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206"/>
      <c r="X30" s="7"/>
      <c r="Y30" s="81"/>
      <c r="Z30" s="101" t="s">
        <v>170</v>
      </c>
      <c r="AA30" s="102"/>
      <c r="AB30" s="105"/>
      <c r="AC30" s="105"/>
      <c r="AD30" s="104"/>
      <c r="AE30" s="105" t="s">
        <v>120</v>
      </c>
      <c r="AF30" s="118"/>
      <c r="AG30" s="118"/>
      <c r="AH30" s="110"/>
      <c r="AI30" s="110"/>
      <c r="AJ30" s="110"/>
      <c r="AK30" s="110"/>
      <c r="AL30" s="110"/>
      <c r="AM30" s="110"/>
      <c r="AN30" s="110"/>
      <c r="AO30" s="110"/>
      <c r="AQ30" s="40"/>
      <c r="AR30" s="12"/>
    </row>
    <row r="31" spans="2:44" s="2" customFormat="1" ht="19.5" customHeight="1">
      <c r="B31" s="162"/>
      <c r="C31" s="183"/>
      <c r="D31" s="164"/>
      <c r="E31" s="136"/>
      <c r="F31" s="78"/>
      <c r="G31" s="78"/>
      <c r="H31" s="78"/>
      <c r="I31" s="206"/>
      <c r="J31" s="72"/>
      <c r="K31" s="73"/>
      <c r="L31" s="73"/>
      <c r="M31" s="73"/>
      <c r="N31" s="73"/>
      <c r="O31" s="73"/>
      <c r="P31" s="73"/>
      <c r="Q31" s="73"/>
      <c r="R31" s="73"/>
      <c r="S31" s="263"/>
      <c r="T31" s="263"/>
      <c r="U31" s="263"/>
      <c r="V31" s="264"/>
      <c r="X31" s="7"/>
      <c r="Y31" s="8"/>
      <c r="Z31" s="110" t="s">
        <v>219</v>
      </c>
      <c r="AA31" s="110"/>
      <c r="AB31" s="110"/>
      <c r="AC31" s="105"/>
      <c r="AD31" s="104"/>
      <c r="AE31" s="109" t="s">
        <v>217</v>
      </c>
      <c r="AF31" s="111"/>
      <c r="AG31" s="105"/>
      <c r="AH31" s="107"/>
      <c r="AI31" s="118"/>
      <c r="AJ31" s="118"/>
      <c r="AK31" s="118"/>
      <c r="AL31" s="118"/>
      <c r="AM31" s="118"/>
      <c r="AN31" s="118"/>
      <c r="AO31" s="118"/>
      <c r="AP31" s="40"/>
      <c r="AQ31" s="40"/>
      <c r="AR31" s="12"/>
    </row>
    <row r="32" spans="2:44" s="2" customFormat="1" ht="19.5" customHeight="1">
      <c r="B32" s="190" t="s">
        <v>38</v>
      </c>
      <c r="C32" s="163" t="s">
        <v>150</v>
      </c>
      <c r="D32" s="232"/>
      <c r="E32" s="137" t="s">
        <v>6</v>
      </c>
      <c r="F32" s="394" t="s">
        <v>149</v>
      </c>
      <c r="G32" s="394"/>
      <c r="H32" s="394"/>
      <c r="I32" s="138"/>
      <c r="J32" s="209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140"/>
      <c r="W32" s="65"/>
      <c r="X32" s="7"/>
      <c r="Y32" s="8"/>
      <c r="Z32" s="110"/>
      <c r="AA32" s="110"/>
      <c r="AB32" s="110"/>
      <c r="AC32" s="110"/>
      <c r="AD32" s="110"/>
      <c r="AE32" s="112" t="s">
        <v>66</v>
      </c>
      <c r="AF32" s="104" t="s">
        <v>56</v>
      </c>
      <c r="AG32" s="107"/>
      <c r="AH32" s="107"/>
      <c r="AI32" s="104"/>
      <c r="AJ32" s="104"/>
      <c r="AK32" s="104"/>
      <c r="AL32" s="104"/>
      <c r="AM32" s="104"/>
      <c r="AN32" s="104"/>
      <c r="AO32" s="104"/>
      <c r="AP32" s="13"/>
      <c r="AQ32" s="40"/>
      <c r="AR32" s="12"/>
    </row>
    <row r="33" spans="2:44" s="2" customFormat="1" ht="19.5" customHeight="1">
      <c r="B33" s="265"/>
      <c r="C33" s="163" t="s">
        <v>95</v>
      </c>
      <c r="D33" s="184"/>
      <c r="E33" s="141" t="s">
        <v>151</v>
      </c>
      <c r="F33" s="395" t="s">
        <v>95</v>
      </c>
      <c r="G33" s="395"/>
      <c r="H33" s="395"/>
      <c r="I33" s="142"/>
      <c r="J33" s="143"/>
      <c r="K33" s="134"/>
      <c r="L33" s="134"/>
      <c r="M33" s="134"/>
      <c r="N33" s="134"/>
      <c r="O33" s="134"/>
      <c r="P33" s="144"/>
      <c r="Q33" s="144"/>
      <c r="R33" s="144"/>
      <c r="S33" s="145" t="s">
        <v>232</v>
      </c>
      <c r="T33" s="144"/>
      <c r="U33" s="165"/>
      <c r="V33" s="146" t="s">
        <v>222</v>
      </c>
      <c r="W33" s="65"/>
      <c r="X33" s="7"/>
      <c r="Y33" s="8"/>
      <c r="Z33" s="109"/>
      <c r="AA33" s="110"/>
      <c r="AB33" s="110"/>
      <c r="AC33" s="110"/>
      <c r="AD33" s="110"/>
      <c r="AE33" s="112" t="s">
        <v>67</v>
      </c>
      <c r="AF33" s="104" t="s">
        <v>57</v>
      </c>
      <c r="AG33" s="107"/>
      <c r="AH33" s="107"/>
      <c r="AI33" s="104"/>
      <c r="AJ33" s="104"/>
      <c r="AK33" s="104"/>
      <c r="AL33" s="104"/>
      <c r="AM33" s="104"/>
      <c r="AN33" s="104"/>
      <c r="AO33" s="104"/>
      <c r="AP33" s="13"/>
      <c r="AQ33" s="40"/>
      <c r="AR33" s="12"/>
    </row>
    <row r="34" spans="2:44" s="2" customFormat="1" ht="19.5" customHeight="1">
      <c r="B34" s="214" t="s">
        <v>39</v>
      </c>
      <c r="C34" s="229" t="s">
        <v>94</v>
      </c>
      <c r="D34" s="266"/>
      <c r="E34" s="147" t="s">
        <v>6</v>
      </c>
      <c r="F34" s="349" t="s">
        <v>269</v>
      </c>
      <c r="G34" s="349"/>
      <c r="H34" s="349"/>
      <c r="I34" s="320"/>
      <c r="J34" s="148"/>
      <c r="K34" s="82" t="s">
        <v>220</v>
      </c>
      <c r="L34" s="82"/>
      <c r="M34" s="396" t="s">
        <v>270</v>
      </c>
      <c r="N34" s="396"/>
      <c r="O34" s="82"/>
      <c r="P34" s="82"/>
      <c r="Q34" s="82"/>
      <c r="R34" s="82"/>
      <c r="S34" s="82"/>
      <c r="T34" s="82"/>
      <c r="U34" s="82"/>
      <c r="V34" s="149"/>
      <c r="W34" s="65"/>
      <c r="X34" s="7"/>
      <c r="Y34" s="8"/>
      <c r="Z34" s="110"/>
      <c r="AA34" s="110"/>
      <c r="AB34" s="110"/>
      <c r="AC34" s="110"/>
      <c r="AD34" s="110"/>
      <c r="AE34" s="112" t="s">
        <v>68</v>
      </c>
      <c r="AF34" s="104" t="s">
        <v>58</v>
      </c>
      <c r="AG34" s="107"/>
      <c r="AH34" s="107"/>
      <c r="AI34" s="118"/>
      <c r="AJ34" s="118"/>
      <c r="AK34" s="118"/>
      <c r="AL34" s="118"/>
      <c r="AM34" s="118"/>
      <c r="AN34" s="118"/>
      <c r="AO34" s="118"/>
      <c r="AP34" s="40"/>
      <c r="AQ34" s="40"/>
      <c r="AR34" s="12"/>
    </row>
    <row r="35" spans="2:44" s="2" customFormat="1" ht="19.5" customHeight="1">
      <c r="B35" s="162" t="s">
        <v>132</v>
      </c>
      <c r="C35" s="163" t="s">
        <v>80</v>
      </c>
      <c r="D35" s="267"/>
      <c r="E35" s="150" t="s">
        <v>141</v>
      </c>
      <c r="F35" s="63" t="s">
        <v>143</v>
      </c>
      <c r="G35" s="151"/>
      <c r="H35" s="151"/>
      <c r="I35" s="15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140"/>
      <c r="W35" s="65"/>
      <c r="X35" s="7"/>
      <c r="Y35" s="8"/>
      <c r="AE35" s="49" t="s">
        <v>69</v>
      </c>
      <c r="AF35" s="13" t="s">
        <v>59</v>
      </c>
      <c r="AG35" s="44"/>
      <c r="AH35" s="44"/>
      <c r="AI35" s="40"/>
      <c r="AJ35" s="40"/>
      <c r="AK35" s="40"/>
      <c r="AL35" s="40"/>
      <c r="AM35" s="40"/>
      <c r="AN35" s="40"/>
      <c r="AO35" s="40"/>
      <c r="AP35" s="40"/>
      <c r="AQ35" s="40"/>
      <c r="AR35" s="12"/>
    </row>
    <row r="36" spans="2:44" s="2" customFormat="1" ht="19.5" customHeight="1">
      <c r="B36" s="162"/>
      <c r="C36" s="163"/>
      <c r="D36" s="164"/>
      <c r="E36" s="153"/>
      <c r="F36" s="90"/>
      <c r="G36" s="90"/>
      <c r="H36" s="90"/>
      <c r="I36" s="154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  <c r="W36" s="65"/>
      <c r="X36" s="7"/>
      <c r="Y36" s="8"/>
      <c r="AE36" s="49"/>
      <c r="AF36" s="13"/>
      <c r="AG36" s="44"/>
      <c r="AH36" s="44"/>
      <c r="AI36" s="40"/>
      <c r="AJ36" s="40"/>
      <c r="AK36" s="40"/>
      <c r="AL36" s="40"/>
      <c r="AM36" s="40"/>
      <c r="AN36" s="40"/>
      <c r="AO36" s="40"/>
      <c r="AP36" s="40"/>
      <c r="AQ36" s="40"/>
      <c r="AR36" s="12"/>
    </row>
    <row r="37" spans="2:44" s="2" customFormat="1" ht="19.5" customHeight="1">
      <c r="B37" s="162"/>
      <c r="C37" s="163"/>
      <c r="D37" s="164"/>
      <c r="E37" s="153"/>
      <c r="F37" s="90"/>
      <c r="G37" s="90"/>
      <c r="H37" s="90"/>
      <c r="I37" s="154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65"/>
      <c r="X37" s="7"/>
      <c r="Y37" s="8"/>
      <c r="AD37" s="38"/>
      <c r="AE37" s="38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16"/>
    </row>
    <row r="38" spans="2:44" s="2" customFormat="1" ht="19.5" customHeight="1">
      <c r="B38" s="162"/>
      <c r="C38" s="163"/>
      <c r="D38" s="164"/>
      <c r="E38" s="153"/>
      <c r="F38" s="90"/>
      <c r="G38" s="90"/>
      <c r="H38" s="90"/>
      <c r="I38" s="154"/>
      <c r="J38" s="217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  <c r="W38" s="65"/>
      <c r="X38" s="28" t="s">
        <v>152</v>
      </c>
      <c r="Y38" s="6"/>
      <c r="Z38" s="43" t="s">
        <v>154</v>
      </c>
      <c r="AA38" s="29"/>
      <c r="AB38" s="27"/>
      <c r="AC38" s="27"/>
      <c r="AD38" s="13"/>
      <c r="AE38" s="33" t="s">
        <v>156</v>
      </c>
      <c r="AF38" s="10"/>
      <c r="AG38" s="30"/>
      <c r="AH38" s="35"/>
      <c r="AI38" s="13"/>
      <c r="AJ38" s="13"/>
      <c r="AK38" s="13"/>
      <c r="AL38" s="40"/>
      <c r="AM38" s="40"/>
      <c r="AN38" s="40"/>
      <c r="AO38" s="40"/>
      <c r="AP38" s="40"/>
      <c r="AQ38" s="40"/>
      <c r="AR38" s="12"/>
    </row>
    <row r="39" spans="2:44" s="2" customFormat="1" ht="19.5" customHeight="1">
      <c r="B39" s="162"/>
      <c r="C39" s="163"/>
      <c r="D39" s="164"/>
      <c r="E39" s="153"/>
      <c r="F39" s="90"/>
      <c r="G39" s="90"/>
      <c r="H39" s="90"/>
      <c r="I39" s="154"/>
      <c r="J39" s="69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  <c r="W39" s="65"/>
      <c r="X39" s="14"/>
      <c r="Y39" s="26" t="s">
        <v>153</v>
      </c>
      <c r="Z39" s="25" t="s">
        <v>155</v>
      </c>
      <c r="AA39" s="37"/>
      <c r="AB39" s="15"/>
      <c r="AC39" s="15"/>
      <c r="AD39" s="38"/>
      <c r="AE39" s="39" t="s">
        <v>126</v>
      </c>
      <c r="AF39" s="23"/>
      <c r="AG39" s="23"/>
      <c r="AH39" s="35"/>
      <c r="AI39" s="13"/>
      <c r="AJ39" s="13"/>
      <c r="AK39" s="38"/>
      <c r="AL39" s="42"/>
      <c r="AM39" s="42"/>
      <c r="AN39" s="42"/>
      <c r="AO39" s="42"/>
      <c r="AP39" s="42"/>
      <c r="AQ39" s="42"/>
      <c r="AR39" s="16"/>
    </row>
    <row r="40" spans="2:44" s="2" customFormat="1" ht="19.5" customHeight="1">
      <c r="B40" s="162"/>
      <c r="C40" s="163"/>
      <c r="D40" s="164"/>
      <c r="E40" s="159" t="s">
        <v>142</v>
      </c>
      <c r="F40" s="156" t="s">
        <v>144</v>
      </c>
      <c r="G40" s="90"/>
      <c r="H40" s="90"/>
      <c r="I40" s="154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  <c r="W40" s="160"/>
      <c r="X40" s="24" t="s">
        <v>127</v>
      </c>
      <c r="Y40" s="28"/>
      <c r="Z40" s="119" t="s">
        <v>54</v>
      </c>
      <c r="AA40" s="97"/>
      <c r="AB40" s="98"/>
      <c r="AC40" s="98"/>
      <c r="AD40" s="99"/>
      <c r="AE40" s="100" t="s">
        <v>225</v>
      </c>
      <c r="AF40" s="113"/>
      <c r="AG40" s="113"/>
      <c r="AH40" s="113"/>
      <c r="AI40" s="100"/>
      <c r="AJ40" s="100"/>
      <c r="AK40" s="105"/>
      <c r="AL40" s="118"/>
      <c r="AM40" s="118"/>
      <c r="AN40" s="118"/>
      <c r="AO40" s="127"/>
      <c r="AP40" s="127"/>
      <c r="AQ40" s="118"/>
      <c r="AR40" s="120"/>
    </row>
    <row r="41" spans="2:44" s="2" customFormat="1" ht="19.5" customHeight="1">
      <c r="B41" s="162"/>
      <c r="C41" s="163"/>
      <c r="D41" s="164"/>
      <c r="E41" s="153"/>
      <c r="F41" s="90"/>
      <c r="G41" s="90"/>
      <c r="H41" s="90"/>
      <c r="I41" s="154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7"/>
      <c r="W41" s="160"/>
      <c r="Z41" s="108"/>
      <c r="AA41" s="108"/>
      <c r="AB41" s="108"/>
      <c r="AC41" s="108"/>
      <c r="AD41" s="108"/>
      <c r="AE41" s="108"/>
      <c r="AF41" s="108"/>
      <c r="AG41" s="108"/>
      <c r="AH41" s="121"/>
      <c r="AI41" s="108"/>
      <c r="AJ41" s="108"/>
      <c r="AK41" s="108"/>
      <c r="AL41" s="125"/>
      <c r="AM41" s="125"/>
      <c r="AN41" s="125"/>
      <c r="AO41" s="125"/>
      <c r="AP41" s="125"/>
      <c r="AQ41" s="125"/>
      <c r="AR41" s="122"/>
    </row>
    <row r="42" spans="2:44" s="2" customFormat="1" ht="19.5" customHeight="1">
      <c r="B42" s="162"/>
      <c r="C42" s="163"/>
      <c r="D42" s="164"/>
      <c r="E42" s="153"/>
      <c r="F42" s="90"/>
      <c r="G42" s="90"/>
      <c r="H42" s="90"/>
      <c r="I42" s="154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  <c r="W42" s="160"/>
      <c r="X42" s="24" t="s">
        <v>128</v>
      </c>
      <c r="Y42" s="59"/>
      <c r="Z42" s="101"/>
      <c r="AA42" s="102"/>
      <c r="AB42" s="105"/>
      <c r="AC42" s="105"/>
      <c r="AD42" s="104"/>
      <c r="AE42" s="105" t="s">
        <v>121</v>
      </c>
      <c r="AF42" s="107"/>
      <c r="AG42" s="107"/>
      <c r="AH42" s="113"/>
      <c r="AI42" s="99"/>
      <c r="AJ42" s="99"/>
      <c r="AK42" s="99"/>
      <c r="AL42" s="118"/>
      <c r="AM42" s="118"/>
      <c r="AN42" s="118"/>
      <c r="AO42" s="118"/>
      <c r="AP42" s="118"/>
      <c r="AQ42" s="118"/>
      <c r="AR42" s="120"/>
    </row>
    <row r="43" spans="2:44" s="2" customFormat="1" ht="19.5" customHeight="1">
      <c r="B43" s="162"/>
      <c r="C43" s="163"/>
      <c r="D43" s="164"/>
      <c r="E43" s="153"/>
      <c r="F43" s="90"/>
      <c r="G43" s="90"/>
      <c r="H43" s="90"/>
      <c r="I43" s="154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W43" s="65"/>
      <c r="X43" s="14"/>
      <c r="Y43" s="15"/>
      <c r="Z43" s="114"/>
      <c r="AA43" s="115"/>
      <c r="AB43" s="117"/>
      <c r="AC43" s="117"/>
      <c r="AD43" s="108"/>
      <c r="AE43" s="117" t="s">
        <v>122</v>
      </c>
      <c r="AF43" s="121"/>
      <c r="AG43" s="121"/>
      <c r="AH43" s="123"/>
      <c r="AI43" s="123"/>
      <c r="AJ43" s="123"/>
      <c r="AK43" s="125"/>
      <c r="AL43" s="125"/>
      <c r="AM43" s="125"/>
      <c r="AN43" s="125"/>
      <c r="AO43" s="125"/>
      <c r="AP43" s="125"/>
      <c r="AQ43" s="125"/>
      <c r="AR43" s="122"/>
    </row>
    <row r="44" spans="2:44" s="2" customFormat="1" ht="19.5" customHeight="1">
      <c r="B44" s="265"/>
      <c r="C44" s="183"/>
      <c r="D44" s="184"/>
      <c r="E44" s="199"/>
      <c r="F44" s="78"/>
      <c r="G44" s="78"/>
      <c r="H44" s="78"/>
      <c r="I44" s="72"/>
      <c r="J44" s="73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227"/>
      <c r="X44" s="52" t="s">
        <v>129</v>
      </c>
      <c r="Y44" s="52"/>
      <c r="Z44" s="110"/>
      <c r="AA44" s="102"/>
      <c r="AB44" s="103"/>
      <c r="AC44" s="103"/>
      <c r="AD44" s="104"/>
      <c r="AE44" s="124"/>
      <c r="AF44" s="124"/>
      <c r="AG44" s="124"/>
      <c r="AH44" s="124"/>
      <c r="AI44" s="124"/>
      <c r="AJ44" s="124"/>
      <c r="AK44" s="118"/>
      <c r="AL44" s="104"/>
      <c r="AM44" s="104"/>
      <c r="AN44" s="104"/>
      <c r="AO44" s="104"/>
      <c r="AP44" s="104"/>
      <c r="AQ44" s="104"/>
      <c r="AR44" s="120"/>
    </row>
    <row r="45" spans="2:44" s="2" customFormat="1" ht="19.5" customHeight="1">
      <c r="B45" s="162" t="s">
        <v>133</v>
      </c>
      <c r="C45" s="163" t="s">
        <v>93</v>
      </c>
      <c r="D45" s="164"/>
      <c r="E45" s="328" t="s">
        <v>92</v>
      </c>
      <c r="F45" s="328" t="s">
        <v>91</v>
      </c>
      <c r="G45" s="397" t="s">
        <v>205</v>
      </c>
      <c r="H45" s="387"/>
      <c r="I45" s="387"/>
      <c r="J45" s="387"/>
      <c r="K45" s="387"/>
      <c r="L45" s="387"/>
      <c r="M45" s="387"/>
      <c r="N45" s="387"/>
      <c r="O45" s="388"/>
      <c r="P45" s="334" t="s">
        <v>198</v>
      </c>
      <c r="Q45" s="336" t="s">
        <v>90</v>
      </c>
      <c r="R45" s="337"/>
      <c r="S45" s="337"/>
      <c r="T45" s="337"/>
      <c r="U45" s="337"/>
      <c r="V45" s="338"/>
      <c r="X45" s="52"/>
      <c r="Y45" s="25"/>
      <c r="Z45" s="109" t="s">
        <v>55</v>
      </c>
      <c r="AA45" s="102"/>
      <c r="AB45" s="103"/>
      <c r="AC45" s="103"/>
      <c r="AD45" s="104"/>
      <c r="AE45" s="124"/>
      <c r="AF45" s="124"/>
      <c r="AG45" s="124"/>
      <c r="AH45" s="102"/>
      <c r="AI45" s="102"/>
      <c r="AJ45" s="102"/>
      <c r="AK45" s="118"/>
      <c r="AL45" s="104"/>
      <c r="AM45" s="104"/>
      <c r="AN45" s="104"/>
      <c r="AO45" s="104"/>
      <c r="AP45" s="104"/>
      <c r="AQ45" s="104"/>
      <c r="AR45" s="120"/>
    </row>
    <row r="46" spans="2:44" s="2" customFormat="1" ht="19.5" customHeight="1">
      <c r="B46" s="162"/>
      <c r="C46" s="163" t="s">
        <v>174</v>
      </c>
      <c r="D46" s="164"/>
      <c r="E46" s="329"/>
      <c r="F46" s="329"/>
      <c r="G46" s="398" t="s">
        <v>271</v>
      </c>
      <c r="H46" s="399"/>
      <c r="I46" s="400" t="s">
        <v>239</v>
      </c>
      <c r="J46" s="401"/>
      <c r="K46" s="399"/>
      <c r="L46" s="401" t="s">
        <v>41</v>
      </c>
      <c r="M46" s="402"/>
      <c r="N46" s="400" t="s">
        <v>274</v>
      </c>
      <c r="O46" s="403"/>
      <c r="P46" s="335"/>
      <c r="Q46" s="339"/>
      <c r="R46" s="340"/>
      <c r="S46" s="340"/>
      <c r="T46" s="340"/>
      <c r="U46" s="340"/>
      <c r="V46" s="341"/>
      <c r="X46" s="52"/>
      <c r="Y46" s="25"/>
      <c r="Z46" s="109"/>
      <c r="AA46" s="109" t="s">
        <v>72</v>
      </c>
      <c r="AB46" s="103"/>
      <c r="AC46" s="105" t="s">
        <v>177</v>
      </c>
      <c r="AD46" s="104"/>
      <c r="AE46" s="105" t="s">
        <v>70</v>
      </c>
      <c r="AF46" s="107"/>
      <c r="AG46" s="110"/>
      <c r="AH46" s="102"/>
      <c r="AI46" s="102"/>
      <c r="AJ46" s="102"/>
      <c r="AK46" s="118"/>
      <c r="AL46" s="104"/>
      <c r="AM46" s="104"/>
      <c r="AN46" s="104"/>
      <c r="AO46" s="104"/>
      <c r="AP46" s="104"/>
      <c r="AQ46" s="104"/>
      <c r="AR46" s="120"/>
    </row>
    <row r="47" spans="2:44" s="2" customFormat="1" ht="19.5" customHeight="1">
      <c r="B47" s="162"/>
      <c r="C47" s="163" t="s">
        <v>273</v>
      </c>
      <c r="D47" s="164"/>
      <c r="E47" s="404" t="s">
        <v>89</v>
      </c>
      <c r="F47" s="166" t="s">
        <v>148</v>
      </c>
      <c r="G47" s="397"/>
      <c r="H47" s="407"/>
      <c r="I47" s="408"/>
      <c r="J47" s="409"/>
      <c r="K47" s="410"/>
      <c r="L47" s="386"/>
      <c r="M47" s="407"/>
      <c r="N47" s="384"/>
      <c r="O47" s="388"/>
      <c r="P47" s="218"/>
      <c r="Q47" s="154"/>
      <c r="R47" s="154"/>
      <c r="S47" s="154"/>
      <c r="T47" s="154"/>
      <c r="U47" s="154"/>
      <c r="V47" s="219"/>
      <c r="X47" s="52"/>
      <c r="Y47" s="25"/>
      <c r="Z47" s="109"/>
      <c r="AA47" s="111"/>
      <c r="AB47" s="110"/>
      <c r="AC47" s="110" t="s">
        <v>147</v>
      </c>
      <c r="AD47" s="110"/>
      <c r="AE47" s="105" t="s">
        <v>187</v>
      </c>
      <c r="AF47" s="110"/>
      <c r="AG47" s="110"/>
      <c r="AH47" s="110"/>
      <c r="AI47" s="110"/>
      <c r="AJ47" s="102"/>
      <c r="AK47" s="118"/>
      <c r="AL47" s="104"/>
      <c r="AM47" s="104"/>
      <c r="AN47" s="104"/>
      <c r="AO47" s="104"/>
      <c r="AP47" s="104"/>
      <c r="AQ47" s="104"/>
      <c r="AR47" s="120"/>
    </row>
    <row r="48" spans="2:44" s="2" customFormat="1" ht="19.5" customHeight="1">
      <c r="B48" s="162"/>
      <c r="C48" s="163"/>
      <c r="D48" s="164"/>
      <c r="E48" s="405"/>
      <c r="F48" s="169" t="s">
        <v>87</v>
      </c>
      <c r="G48" s="411"/>
      <c r="H48" s="412"/>
      <c r="I48" s="413"/>
      <c r="J48" s="414"/>
      <c r="K48" s="415"/>
      <c r="L48" s="389"/>
      <c r="M48" s="412"/>
      <c r="N48" s="390"/>
      <c r="O48" s="416"/>
      <c r="P48" s="218"/>
      <c r="Q48" s="156"/>
      <c r="R48" s="154"/>
      <c r="S48" s="154"/>
      <c r="T48" s="154"/>
      <c r="U48" s="154"/>
      <c r="V48" s="219"/>
      <c r="X48" s="7"/>
      <c r="Y48" s="8"/>
      <c r="Z48" s="110"/>
      <c r="AA48" s="111"/>
      <c r="AB48" s="110"/>
      <c r="AC48" s="105" t="s">
        <v>41</v>
      </c>
      <c r="AD48" s="107"/>
      <c r="AE48" s="105" t="s">
        <v>71</v>
      </c>
      <c r="AF48" s="107"/>
      <c r="AG48" s="110"/>
      <c r="AH48" s="102"/>
      <c r="AI48" s="102"/>
      <c r="AJ48" s="102"/>
      <c r="AK48" s="105"/>
      <c r="AL48" s="104"/>
      <c r="AM48" s="104"/>
      <c r="AN48" s="104"/>
      <c r="AO48" s="104"/>
      <c r="AP48" s="104"/>
      <c r="AQ48" s="104"/>
      <c r="AR48" s="120"/>
    </row>
    <row r="49" spans="2:44" s="2" customFormat="1" ht="19.5" customHeight="1">
      <c r="B49" s="162"/>
      <c r="C49" s="163" t="s">
        <v>175</v>
      </c>
      <c r="D49" s="164"/>
      <c r="E49" s="405"/>
      <c r="F49" s="169" t="s">
        <v>85</v>
      </c>
      <c r="G49" s="411"/>
      <c r="H49" s="412"/>
      <c r="I49" s="413"/>
      <c r="J49" s="414"/>
      <c r="K49" s="415"/>
      <c r="L49" s="389"/>
      <c r="M49" s="412"/>
      <c r="N49" s="390"/>
      <c r="O49" s="416"/>
      <c r="P49" s="218"/>
      <c r="Q49" s="156"/>
      <c r="R49" s="154"/>
      <c r="S49" s="154"/>
      <c r="T49" s="154"/>
      <c r="U49" s="154"/>
      <c r="V49" s="219"/>
      <c r="X49" s="7"/>
      <c r="Y49" s="8"/>
      <c r="Z49" s="109"/>
      <c r="AA49" s="109"/>
      <c r="AB49" s="103"/>
      <c r="AC49" s="105" t="s">
        <v>178</v>
      </c>
      <c r="AD49" s="107"/>
      <c r="AE49" s="105" t="s">
        <v>191</v>
      </c>
      <c r="AF49" s="107"/>
      <c r="AG49" s="110"/>
      <c r="AH49" s="102"/>
      <c r="AI49" s="102"/>
      <c r="AJ49" s="102"/>
      <c r="AK49" s="105"/>
      <c r="AL49" s="104"/>
      <c r="AM49" s="104"/>
      <c r="AN49" s="104"/>
      <c r="AO49" s="104"/>
      <c r="AP49" s="104"/>
      <c r="AQ49" s="104"/>
      <c r="AR49" s="120"/>
    </row>
    <row r="50" spans="2:44" s="2" customFormat="1" ht="19.5" customHeight="1">
      <c r="B50" s="162"/>
      <c r="C50" s="171" t="s">
        <v>176</v>
      </c>
      <c r="D50" s="164"/>
      <c r="E50" s="405"/>
      <c r="F50" s="169" t="s">
        <v>84</v>
      </c>
      <c r="G50" s="411"/>
      <c r="H50" s="412"/>
      <c r="I50" s="413"/>
      <c r="J50" s="414"/>
      <c r="K50" s="415"/>
      <c r="L50" s="389"/>
      <c r="M50" s="412"/>
      <c r="N50" s="390"/>
      <c r="O50" s="416"/>
      <c r="P50" s="218"/>
      <c r="Q50" s="156"/>
      <c r="R50" s="154"/>
      <c r="S50" s="154"/>
      <c r="T50" s="154"/>
      <c r="U50" s="154"/>
      <c r="V50" s="219"/>
      <c r="X50" s="7"/>
      <c r="Y50" s="8"/>
      <c r="Z50" s="109"/>
      <c r="AA50" s="102"/>
      <c r="AB50" s="103"/>
      <c r="AC50" s="103"/>
      <c r="AD50" s="104"/>
      <c r="AE50" s="105"/>
      <c r="AF50" s="107"/>
      <c r="AG50" s="107"/>
      <c r="AH50" s="102"/>
      <c r="AI50" s="102"/>
      <c r="AJ50" s="102"/>
      <c r="AK50" s="105"/>
      <c r="AL50" s="104"/>
      <c r="AM50" s="104"/>
      <c r="AN50" s="104"/>
      <c r="AO50" s="104"/>
      <c r="AP50" s="104"/>
      <c r="AQ50" s="104"/>
      <c r="AR50" s="120"/>
    </row>
    <row r="51" spans="2:44" s="2" customFormat="1" ht="19.5" customHeight="1">
      <c r="B51" s="162"/>
      <c r="C51" s="163"/>
      <c r="D51" s="164"/>
      <c r="E51" s="406"/>
      <c r="F51" s="172" t="s">
        <v>82</v>
      </c>
      <c r="G51" s="398"/>
      <c r="H51" s="399"/>
      <c r="I51" s="417"/>
      <c r="J51" s="418"/>
      <c r="K51" s="419"/>
      <c r="L51" s="400"/>
      <c r="M51" s="399"/>
      <c r="N51" s="401"/>
      <c r="O51" s="403"/>
      <c r="P51" s="84"/>
      <c r="Q51" s="222"/>
      <c r="R51" s="83"/>
      <c r="S51" s="83"/>
      <c r="T51" s="83"/>
      <c r="U51" s="83"/>
      <c r="V51" s="223"/>
      <c r="W51" s="55"/>
      <c r="Z51" s="110"/>
      <c r="AA51" s="109" t="s">
        <v>73</v>
      </c>
      <c r="AB51" s="103"/>
      <c r="AC51" s="103"/>
      <c r="AD51" s="104"/>
      <c r="AE51" s="105" t="s">
        <v>64</v>
      </c>
      <c r="AF51" s="107"/>
      <c r="AG51" s="107"/>
      <c r="AH51" s="102"/>
      <c r="AI51" s="102"/>
      <c r="AJ51" s="102"/>
      <c r="AK51" s="105"/>
      <c r="AL51" s="104"/>
      <c r="AM51" s="110"/>
      <c r="AN51" s="110"/>
      <c r="AO51" s="110"/>
      <c r="AP51" s="110"/>
      <c r="AQ51" s="110"/>
      <c r="AR51" s="120"/>
    </row>
    <row r="52" spans="2:44" s="2" customFormat="1" ht="19.5" customHeight="1">
      <c r="B52" s="162"/>
      <c r="C52" s="163"/>
      <c r="D52" s="164"/>
      <c r="E52" s="404" t="s">
        <v>88</v>
      </c>
      <c r="F52" s="166" t="s">
        <v>148</v>
      </c>
      <c r="G52" s="397"/>
      <c r="H52" s="407"/>
      <c r="I52" s="408"/>
      <c r="J52" s="409"/>
      <c r="K52" s="410"/>
      <c r="L52" s="386"/>
      <c r="M52" s="407"/>
      <c r="N52" s="384"/>
      <c r="O52" s="388"/>
      <c r="P52" s="218"/>
      <c r="Q52" s="224"/>
      <c r="R52" s="154"/>
      <c r="S52" s="154"/>
      <c r="T52" s="154"/>
      <c r="U52" s="154"/>
      <c r="V52" s="219"/>
      <c r="W52" s="55"/>
      <c r="Z52" s="110"/>
      <c r="AA52" s="102"/>
      <c r="AB52" s="103"/>
      <c r="AC52" s="103"/>
      <c r="AD52" s="104"/>
      <c r="AE52" s="105" t="s">
        <v>65</v>
      </c>
      <c r="AF52" s="107"/>
      <c r="AG52" s="107"/>
      <c r="AH52" s="102"/>
      <c r="AI52" s="102"/>
      <c r="AJ52" s="102"/>
      <c r="AK52" s="105"/>
      <c r="AL52" s="104"/>
      <c r="AM52" s="110"/>
      <c r="AN52" s="110"/>
      <c r="AO52" s="110"/>
      <c r="AP52" s="110"/>
      <c r="AQ52" s="110"/>
      <c r="AR52" s="120"/>
    </row>
    <row r="53" spans="2:44" s="2" customFormat="1" ht="19.5" customHeight="1">
      <c r="B53" s="162"/>
      <c r="C53" s="163"/>
      <c r="D53" s="164"/>
      <c r="E53" s="405"/>
      <c r="F53" s="169" t="s">
        <v>87</v>
      </c>
      <c r="G53" s="411"/>
      <c r="H53" s="412"/>
      <c r="I53" s="413"/>
      <c r="J53" s="414"/>
      <c r="K53" s="415"/>
      <c r="L53" s="389"/>
      <c r="M53" s="412"/>
      <c r="N53" s="390"/>
      <c r="O53" s="416"/>
      <c r="P53" s="218"/>
      <c r="Q53" s="156"/>
      <c r="R53" s="154"/>
      <c r="S53" s="154"/>
      <c r="T53" s="154"/>
      <c r="U53" s="154"/>
      <c r="V53" s="219"/>
      <c r="W53" s="55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20"/>
    </row>
    <row r="54" spans="2:44" s="2" customFormat="1" ht="19.5" customHeight="1">
      <c r="B54" s="162"/>
      <c r="C54" s="163"/>
      <c r="D54" s="164"/>
      <c r="E54" s="405"/>
      <c r="F54" s="169" t="s">
        <v>85</v>
      </c>
      <c r="G54" s="411"/>
      <c r="H54" s="412"/>
      <c r="I54" s="413"/>
      <c r="J54" s="414"/>
      <c r="K54" s="415"/>
      <c r="L54" s="389"/>
      <c r="M54" s="412"/>
      <c r="N54" s="390"/>
      <c r="O54" s="416"/>
      <c r="P54" s="218"/>
      <c r="Q54" s="156"/>
      <c r="R54" s="154"/>
      <c r="S54" s="154"/>
      <c r="T54" s="154"/>
      <c r="U54" s="154"/>
      <c r="V54" s="219"/>
      <c r="W54" s="55"/>
      <c r="Z54" s="110"/>
      <c r="AA54" s="109" t="s">
        <v>226</v>
      </c>
      <c r="AB54" s="110"/>
      <c r="AC54" s="110"/>
      <c r="AD54" s="110"/>
      <c r="AE54" s="110" t="s">
        <v>227</v>
      </c>
      <c r="AF54" s="110"/>
      <c r="AG54" s="110"/>
      <c r="AH54" s="110"/>
      <c r="AI54" s="110"/>
      <c r="AJ54" s="110"/>
      <c r="AK54" s="107"/>
      <c r="AL54" s="118"/>
      <c r="AM54" s="118"/>
      <c r="AN54" s="118"/>
      <c r="AO54" s="118"/>
      <c r="AP54" s="118"/>
      <c r="AQ54" s="118"/>
      <c r="AR54" s="126"/>
    </row>
    <row r="55" spans="2:44" s="2" customFormat="1" ht="19.5" customHeight="1">
      <c r="B55" s="162"/>
      <c r="C55" s="163"/>
      <c r="D55" s="164"/>
      <c r="E55" s="405"/>
      <c r="F55" s="169" t="s">
        <v>84</v>
      </c>
      <c r="G55" s="411"/>
      <c r="H55" s="412"/>
      <c r="I55" s="413"/>
      <c r="J55" s="414"/>
      <c r="K55" s="415"/>
      <c r="L55" s="389"/>
      <c r="M55" s="412"/>
      <c r="N55" s="390"/>
      <c r="O55" s="416"/>
      <c r="P55" s="218"/>
      <c r="Q55" s="156"/>
      <c r="R55" s="154"/>
      <c r="S55" s="154"/>
      <c r="T55" s="154"/>
      <c r="U55" s="154"/>
      <c r="V55" s="219"/>
      <c r="W55" s="55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07"/>
      <c r="AL55" s="118"/>
      <c r="AM55" s="118"/>
      <c r="AN55" s="118"/>
      <c r="AO55" s="118"/>
      <c r="AP55" s="118"/>
      <c r="AQ55" s="118"/>
      <c r="AR55" s="126"/>
    </row>
    <row r="56" spans="2:44" s="2" customFormat="1" ht="19.5" customHeight="1">
      <c r="B56" s="162"/>
      <c r="C56" s="163"/>
      <c r="D56" s="164"/>
      <c r="E56" s="406"/>
      <c r="F56" s="172" t="s">
        <v>82</v>
      </c>
      <c r="G56" s="398"/>
      <c r="H56" s="399"/>
      <c r="I56" s="417"/>
      <c r="J56" s="418"/>
      <c r="K56" s="419"/>
      <c r="L56" s="400"/>
      <c r="M56" s="399"/>
      <c r="N56" s="401"/>
      <c r="O56" s="403"/>
      <c r="P56" s="84"/>
      <c r="Q56" s="222"/>
      <c r="R56" s="83"/>
      <c r="S56" s="83"/>
      <c r="T56" s="83"/>
      <c r="U56" s="83"/>
      <c r="V56" s="223"/>
      <c r="W56" s="55"/>
      <c r="AL56" s="40"/>
      <c r="AM56" s="40"/>
      <c r="AN56" s="40"/>
      <c r="AO56" s="40"/>
      <c r="AP56" s="40"/>
      <c r="AQ56" s="40"/>
      <c r="AR56" s="41"/>
    </row>
    <row r="57" spans="2:44" s="2" customFormat="1" ht="19.5" customHeight="1">
      <c r="B57" s="162"/>
      <c r="C57" s="163"/>
      <c r="D57" s="164"/>
      <c r="E57" s="420" t="s">
        <v>124</v>
      </c>
      <c r="F57" s="178"/>
      <c r="G57" s="178"/>
      <c r="H57" s="178"/>
      <c r="I57" s="77"/>
      <c r="J57" s="72"/>
      <c r="K57" s="72"/>
      <c r="L57" s="72"/>
      <c r="M57" s="72"/>
      <c r="N57" s="72"/>
      <c r="O57" s="72"/>
      <c r="P57" s="72"/>
      <c r="Q57" s="79"/>
      <c r="R57" s="72"/>
      <c r="S57" s="72"/>
      <c r="T57" s="72"/>
      <c r="U57" s="72"/>
      <c r="V57" s="225"/>
      <c r="W57" s="55"/>
      <c r="AL57" s="40"/>
      <c r="AM57" s="40"/>
      <c r="AN57" s="40"/>
      <c r="AO57" s="40"/>
      <c r="AP57" s="40"/>
      <c r="AQ57" s="40"/>
      <c r="AR57" s="41"/>
    </row>
    <row r="58" spans="2:44" s="2" customFormat="1" ht="19.5" customHeight="1">
      <c r="B58" s="162"/>
      <c r="C58" s="183"/>
      <c r="D58" s="184"/>
      <c r="E58" s="421"/>
      <c r="F58" s="18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4"/>
      <c r="R58" s="165"/>
      <c r="S58" s="165"/>
      <c r="T58" s="165"/>
      <c r="U58" s="165"/>
      <c r="V58" s="142"/>
      <c r="W58" s="55"/>
      <c r="X58" s="61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42"/>
      <c r="AM58" s="42"/>
      <c r="AN58" s="42"/>
      <c r="AO58" s="42"/>
      <c r="AP58" s="42"/>
      <c r="AQ58" s="42"/>
      <c r="AR58" s="64"/>
    </row>
    <row r="59" spans="1:44" s="2" customFormat="1" ht="19.5" customHeight="1">
      <c r="A59" s="12"/>
      <c r="B59" s="190" t="s">
        <v>134</v>
      </c>
      <c r="C59" s="163" t="s">
        <v>40</v>
      </c>
      <c r="D59" s="164"/>
      <c r="E59" s="191" t="s">
        <v>262</v>
      </c>
      <c r="F59" s="305"/>
      <c r="G59" s="319"/>
      <c r="H59" s="319"/>
      <c r="I59" s="319"/>
      <c r="J59" s="319"/>
      <c r="K59" s="79"/>
      <c r="L59" s="197"/>
      <c r="M59" s="197"/>
      <c r="N59" s="197"/>
      <c r="O59" s="72"/>
      <c r="P59" s="72"/>
      <c r="Q59" s="79"/>
      <c r="R59" s="79"/>
      <c r="S59" s="79"/>
      <c r="T59" s="79"/>
      <c r="U59" s="79"/>
      <c r="V59" s="227"/>
      <c r="W59" s="55"/>
      <c r="X59" s="52" t="s">
        <v>130</v>
      </c>
      <c r="Y59" s="8"/>
      <c r="AA59" s="17"/>
      <c r="AB59" s="11"/>
      <c r="AC59" s="33"/>
      <c r="AD59" s="13"/>
      <c r="AE59" s="17" t="s">
        <v>131</v>
      </c>
      <c r="AF59" s="48"/>
      <c r="AH59" s="47"/>
      <c r="AI59" s="47"/>
      <c r="AJ59" s="47"/>
      <c r="AK59" s="50"/>
      <c r="AL59" s="44"/>
      <c r="AM59" s="44"/>
      <c r="AN59" s="44"/>
      <c r="AO59" s="13"/>
      <c r="AP59" s="13"/>
      <c r="AQ59" s="33"/>
      <c r="AR59" s="53"/>
    </row>
    <row r="60" spans="1:44" s="2" customFormat="1" ht="19.5" customHeight="1">
      <c r="A60" s="12"/>
      <c r="B60" s="162"/>
      <c r="C60" s="163"/>
      <c r="D60" s="164"/>
      <c r="E60" s="191" t="s">
        <v>262</v>
      </c>
      <c r="F60" s="294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227"/>
      <c r="W60" s="55"/>
      <c r="AC60" s="65"/>
      <c r="AD60" s="65"/>
      <c r="AE60" s="65"/>
      <c r="AF60" s="65"/>
      <c r="AG60" s="65"/>
      <c r="AH60" s="65"/>
      <c r="AI60" s="65"/>
      <c r="AJ60" s="65"/>
      <c r="AK60" s="65"/>
      <c r="AL60" s="79"/>
      <c r="AM60" s="79"/>
      <c r="AN60" s="79"/>
      <c r="AO60" s="79"/>
      <c r="AP60" s="79"/>
      <c r="AQ60" s="79"/>
      <c r="AR60" s="45"/>
    </row>
    <row r="61" spans="1:44" s="2" customFormat="1" ht="19.5" customHeight="1">
      <c r="A61" s="12"/>
      <c r="B61" s="162"/>
      <c r="C61" s="163"/>
      <c r="D61" s="164"/>
      <c r="E61" s="191"/>
      <c r="F61" s="171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7"/>
      <c r="W61" s="55"/>
      <c r="AC61" s="65"/>
      <c r="AD61" s="65"/>
      <c r="AE61" s="65" t="s">
        <v>201</v>
      </c>
      <c r="AF61" s="65"/>
      <c r="AG61" s="65"/>
      <c r="AH61" s="65"/>
      <c r="AI61" s="65"/>
      <c r="AJ61" s="65"/>
      <c r="AK61" s="65"/>
      <c r="AL61" s="79"/>
      <c r="AM61" s="79"/>
      <c r="AN61" s="79"/>
      <c r="AO61" s="79"/>
      <c r="AP61" s="79"/>
      <c r="AQ61" s="79"/>
      <c r="AR61" s="45"/>
    </row>
    <row r="62" spans="1:44" s="2" customFormat="1" ht="19.5" customHeight="1">
      <c r="A62" s="12"/>
      <c r="B62" s="196"/>
      <c r="C62" s="163"/>
      <c r="D62" s="164"/>
      <c r="E62" s="197"/>
      <c r="F62" s="163"/>
      <c r="G62" s="163"/>
      <c r="H62" s="163"/>
      <c r="I62" s="72"/>
      <c r="J62" s="72"/>
      <c r="K62" s="79"/>
      <c r="L62" s="197"/>
      <c r="M62" s="197"/>
      <c r="N62" s="197"/>
      <c r="O62" s="72"/>
      <c r="P62" s="72"/>
      <c r="Q62" s="79"/>
      <c r="R62" s="79"/>
      <c r="S62" s="79"/>
      <c r="T62" s="79"/>
      <c r="U62" s="79"/>
      <c r="V62" s="227"/>
      <c r="W62" s="55"/>
      <c r="AC62" s="65"/>
      <c r="AD62" s="65"/>
      <c r="AE62" s="65"/>
      <c r="AF62" s="65" t="s">
        <v>202</v>
      </c>
      <c r="AG62" s="65"/>
      <c r="AH62" s="65"/>
      <c r="AI62" s="65"/>
      <c r="AJ62" s="65"/>
      <c r="AK62" s="65"/>
      <c r="AL62" s="89"/>
      <c r="AM62" s="89"/>
      <c r="AN62" s="89"/>
      <c r="AO62" s="89"/>
      <c r="AP62" s="89"/>
      <c r="AQ62" s="89"/>
      <c r="AR62" s="51"/>
    </row>
    <row r="63" spans="1:44" s="2" customFormat="1" ht="19.5" customHeight="1">
      <c r="A63" s="12"/>
      <c r="B63" s="196"/>
      <c r="C63" s="163"/>
      <c r="D63" s="164"/>
      <c r="E63" s="197"/>
      <c r="F63" s="163"/>
      <c r="G63" s="163"/>
      <c r="H63" s="163"/>
      <c r="I63" s="72"/>
      <c r="J63" s="72"/>
      <c r="K63" s="79"/>
      <c r="L63" s="197"/>
      <c r="M63" s="197"/>
      <c r="N63" s="197"/>
      <c r="O63" s="72"/>
      <c r="P63" s="72"/>
      <c r="Q63" s="79"/>
      <c r="R63" s="79"/>
      <c r="S63" s="79"/>
      <c r="T63" s="79"/>
      <c r="U63" s="79"/>
      <c r="V63" s="227"/>
      <c r="W63" s="55"/>
      <c r="AL63" s="50"/>
      <c r="AM63" s="50"/>
      <c r="AN63" s="50"/>
      <c r="AO63" s="50"/>
      <c r="AP63" s="50"/>
      <c r="AQ63" s="50"/>
      <c r="AR63" s="51"/>
    </row>
    <row r="64" spans="1:44" s="2" customFormat="1" ht="19.5" customHeight="1">
      <c r="A64" s="12"/>
      <c r="B64" s="198"/>
      <c r="C64" s="183"/>
      <c r="D64" s="184"/>
      <c r="E64" s="199"/>
      <c r="F64" s="183"/>
      <c r="G64" s="183"/>
      <c r="H64" s="183"/>
      <c r="I64" s="165"/>
      <c r="J64" s="165"/>
      <c r="K64" s="144"/>
      <c r="L64" s="199"/>
      <c r="M64" s="199"/>
      <c r="N64" s="199"/>
      <c r="O64" s="165"/>
      <c r="P64" s="165"/>
      <c r="Q64" s="144"/>
      <c r="R64" s="144"/>
      <c r="S64" s="144"/>
      <c r="T64" s="144"/>
      <c r="U64" s="144"/>
      <c r="V64" s="146"/>
      <c r="W64" s="55"/>
      <c r="X64" s="61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60"/>
      <c r="AM64" s="18"/>
      <c r="AN64" s="18"/>
      <c r="AO64" s="18"/>
      <c r="AP64" s="18"/>
      <c r="AQ64" s="18"/>
      <c r="AR64" s="19"/>
    </row>
    <row r="65" spans="1:22" s="2" customFormat="1" ht="19.5" customHeight="1">
      <c r="A65" s="13"/>
      <c r="B65" s="65" t="s">
        <v>259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44" s="2" customFormat="1" ht="19.5" customHeight="1">
      <c r="A66" s="13"/>
      <c r="B66" s="58"/>
      <c r="C66" s="8"/>
      <c r="D66" s="17"/>
      <c r="E66" s="22"/>
      <c r="F66" s="8"/>
      <c r="G66" s="8"/>
      <c r="H66" s="8"/>
      <c r="I66" s="34"/>
      <c r="J66" s="34"/>
      <c r="K66" s="33"/>
      <c r="L66" s="34"/>
      <c r="M66" s="34"/>
      <c r="N66" s="34"/>
      <c r="P66" s="13"/>
      <c r="Q66" s="33"/>
      <c r="R66" s="33"/>
      <c r="S66" s="33"/>
      <c r="T66" s="33"/>
      <c r="U66" s="33"/>
      <c r="V66" s="33"/>
      <c r="AL66" s="46"/>
      <c r="AM66" s="44"/>
      <c r="AN66" s="44"/>
      <c r="AO66" s="44"/>
      <c r="AP66" s="44"/>
      <c r="AQ66" s="44"/>
      <c r="AR66" s="44"/>
    </row>
    <row r="67" spans="1:44" s="2" customFormat="1" ht="19.5" customHeight="1">
      <c r="A67" s="13"/>
      <c r="B67" s="58"/>
      <c r="C67" s="8"/>
      <c r="D67" s="17"/>
      <c r="E67" s="22"/>
      <c r="F67" s="8"/>
      <c r="G67" s="8"/>
      <c r="H67" s="8"/>
      <c r="I67" s="54"/>
      <c r="J67" s="54"/>
      <c r="K67" s="44"/>
      <c r="L67" s="57"/>
      <c r="M67" s="57"/>
      <c r="N67" s="57"/>
      <c r="O67" s="54"/>
      <c r="P67" s="54"/>
      <c r="Q67" s="20"/>
      <c r="R67" s="20"/>
      <c r="S67" s="20"/>
      <c r="T67" s="20"/>
      <c r="U67" s="20"/>
      <c r="V67" s="20"/>
      <c r="AL67" s="46"/>
      <c r="AM67" s="44"/>
      <c r="AN67" s="44"/>
      <c r="AO67" s="44"/>
      <c r="AP67" s="44"/>
      <c r="AQ67" s="44"/>
      <c r="AR67" s="44"/>
    </row>
    <row r="68" spans="1:44" s="2" customFormat="1" ht="19.5" customHeight="1">
      <c r="A68" s="13"/>
      <c r="B68" s="58"/>
      <c r="C68" s="8"/>
      <c r="D68" s="17"/>
      <c r="E68" s="22"/>
      <c r="F68" s="8"/>
      <c r="G68" s="8"/>
      <c r="H68" s="8"/>
      <c r="I68" s="54"/>
      <c r="J68" s="54"/>
      <c r="K68" s="34"/>
      <c r="L68" s="57"/>
      <c r="M68" s="57"/>
      <c r="N68" s="57"/>
      <c r="O68" s="54"/>
      <c r="P68" s="54"/>
      <c r="Q68" s="20"/>
      <c r="R68" s="20"/>
      <c r="S68" s="20"/>
      <c r="T68" s="20"/>
      <c r="U68" s="20"/>
      <c r="V68" s="20"/>
      <c r="W68" s="13"/>
      <c r="X68" s="58"/>
      <c r="Y68" s="8"/>
      <c r="Z68" s="17"/>
      <c r="AA68" s="22"/>
      <c r="AB68" s="11"/>
      <c r="AC68" s="11"/>
      <c r="AD68" s="13"/>
      <c r="AE68" s="33"/>
      <c r="AF68" s="46"/>
      <c r="AG68" s="46"/>
      <c r="AH68" s="47"/>
      <c r="AI68" s="47"/>
      <c r="AJ68" s="47"/>
      <c r="AK68" s="46"/>
      <c r="AL68" s="46"/>
      <c r="AM68" s="44"/>
      <c r="AN68" s="44"/>
      <c r="AO68" s="44"/>
      <c r="AP68" s="44"/>
      <c r="AQ68" s="44"/>
      <c r="AR68" s="44"/>
    </row>
    <row r="69" s="2" customFormat="1" ht="19.5" customHeight="1"/>
    <row r="70" s="2" customFormat="1" ht="19.5" customHeight="1"/>
    <row r="71" spans="43:44" s="2" customFormat="1" ht="19.5" customHeight="1">
      <c r="AQ71" s="13"/>
      <c r="AR71" s="13"/>
    </row>
    <row r="72" spans="23:44" s="2" customFormat="1" ht="18" customHeight="1">
      <c r="W72" s="13"/>
      <c r="X72" s="58"/>
      <c r="Y72" s="8"/>
      <c r="Z72" s="17"/>
      <c r="AA72" s="48"/>
      <c r="AC72" s="33"/>
      <c r="AD72" s="46"/>
      <c r="AE72" s="49"/>
      <c r="AF72" s="33"/>
      <c r="AH72" s="47"/>
      <c r="AI72" s="47"/>
      <c r="AJ72" s="47"/>
      <c r="AK72" s="46"/>
      <c r="AL72" s="13"/>
      <c r="AM72" s="13"/>
      <c r="AN72" s="13"/>
      <c r="AO72" s="13"/>
      <c r="AP72" s="13"/>
      <c r="AQ72" s="13"/>
      <c r="AR72" s="13"/>
    </row>
    <row r="73" spans="23:44" s="2" customFormat="1" ht="18" customHeight="1">
      <c r="W73" s="13"/>
      <c r="X73" s="58"/>
      <c r="Y73" s="8"/>
      <c r="Z73" s="17"/>
      <c r="AA73" s="48"/>
      <c r="AC73" s="33"/>
      <c r="AD73" s="46"/>
      <c r="AE73" s="49"/>
      <c r="AF73" s="33"/>
      <c r="AG73" s="46"/>
      <c r="AH73" s="47"/>
      <c r="AI73" s="47"/>
      <c r="AJ73" s="47"/>
      <c r="AK73" s="46"/>
      <c r="AL73" s="13"/>
      <c r="AM73" s="13"/>
      <c r="AN73" s="13"/>
      <c r="AO73" s="13"/>
      <c r="AP73" s="13"/>
      <c r="AQ73" s="13"/>
      <c r="AR73" s="13"/>
    </row>
    <row r="74" spans="23:44" s="2" customFormat="1" ht="18" customHeight="1">
      <c r="W74" s="13"/>
      <c r="AR74" s="13"/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>
      <c r="A147" s="1"/>
    </row>
    <row r="148" s="2" customFormat="1" ht="15" customHeight="1">
      <c r="A148" s="1"/>
    </row>
    <row r="149" s="2" customFormat="1" ht="15" customHeight="1">
      <c r="A149" s="1"/>
    </row>
    <row r="150" s="2" customFormat="1" ht="15" customHeight="1">
      <c r="A150" s="1"/>
    </row>
    <row r="151" s="2" customFormat="1" ht="15" customHeight="1">
      <c r="A151" s="1"/>
    </row>
    <row r="152" s="2" customFormat="1" ht="15" customHeight="1">
      <c r="A152" s="1"/>
    </row>
    <row r="153" spans="1:22" s="2" customFormat="1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44" s="2" customFormat="1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s="2" customFormat="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</sheetData>
  <sheetProtection/>
  <mergeCells count="113">
    <mergeCell ref="E57:E58"/>
    <mergeCell ref="G55:H55"/>
    <mergeCell ref="I55:K55"/>
    <mergeCell ref="L55:M55"/>
    <mergeCell ref="N55:O55"/>
    <mergeCell ref="G56:H56"/>
    <mergeCell ref="I56:K56"/>
    <mergeCell ref="L56:M56"/>
    <mergeCell ref="N56:O56"/>
    <mergeCell ref="I53:K53"/>
    <mergeCell ref="L53:M53"/>
    <mergeCell ref="N53:O53"/>
    <mergeCell ref="G54:H54"/>
    <mergeCell ref="I54:K54"/>
    <mergeCell ref="L54:M54"/>
    <mergeCell ref="N54:O54"/>
    <mergeCell ref="G51:H51"/>
    <mergeCell ref="I51:K51"/>
    <mergeCell ref="L51:M51"/>
    <mergeCell ref="N51:O51"/>
    <mergeCell ref="E52:E56"/>
    <mergeCell ref="G52:H52"/>
    <mergeCell ref="I52:K52"/>
    <mergeCell ref="L52:M52"/>
    <mergeCell ref="N52:O52"/>
    <mergeCell ref="G53:H53"/>
    <mergeCell ref="I49:K49"/>
    <mergeCell ref="L49:M49"/>
    <mergeCell ref="N49:O49"/>
    <mergeCell ref="G50:H50"/>
    <mergeCell ref="I50:K50"/>
    <mergeCell ref="L50:M50"/>
    <mergeCell ref="N50:O50"/>
    <mergeCell ref="E47:E51"/>
    <mergeCell ref="G47:H47"/>
    <mergeCell ref="I47:K47"/>
    <mergeCell ref="L47:M47"/>
    <mergeCell ref="N47:O47"/>
    <mergeCell ref="G48:H48"/>
    <mergeCell ref="I48:K48"/>
    <mergeCell ref="L48:M48"/>
    <mergeCell ref="N48:O48"/>
    <mergeCell ref="G49:H49"/>
    <mergeCell ref="G45:O45"/>
    <mergeCell ref="G46:H46"/>
    <mergeCell ref="I46:K46"/>
    <mergeCell ref="L46:M46"/>
    <mergeCell ref="N46:O46"/>
    <mergeCell ref="F34:H34"/>
    <mergeCell ref="F26:H26"/>
    <mergeCell ref="F27:H27"/>
    <mergeCell ref="F28:H28"/>
    <mergeCell ref="F32:H32"/>
    <mergeCell ref="F33:H33"/>
    <mergeCell ref="M34:N34"/>
    <mergeCell ref="T20:U20"/>
    <mergeCell ref="T21:U21"/>
    <mergeCell ref="K22:M22"/>
    <mergeCell ref="T22:U22"/>
    <mergeCell ref="T23:U23"/>
    <mergeCell ref="F24:H24"/>
    <mergeCell ref="S18:T18"/>
    <mergeCell ref="F19:H19"/>
    <mergeCell ref="K19:M19"/>
    <mergeCell ref="N19:O19"/>
    <mergeCell ref="P19:Q19"/>
    <mergeCell ref="R19:S19"/>
    <mergeCell ref="T19:V19"/>
    <mergeCell ref="F16:H16"/>
    <mergeCell ref="F17:H17"/>
    <mergeCell ref="F18:H18"/>
    <mergeCell ref="L18:M18"/>
    <mergeCell ref="O18:P18"/>
    <mergeCell ref="Q18:R18"/>
    <mergeCell ref="F13:H13"/>
    <mergeCell ref="Q13:R13"/>
    <mergeCell ref="F14:H14"/>
    <mergeCell ref="Q14:R14"/>
    <mergeCell ref="F15:H15"/>
    <mergeCell ref="Q15:R15"/>
    <mergeCell ref="F9:H9"/>
    <mergeCell ref="F10:H10"/>
    <mergeCell ref="F11:H11"/>
    <mergeCell ref="M11:N11"/>
    <mergeCell ref="R11:S11"/>
    <mergeCell ref="F12:H12"/>
    <mergeCell ref="O9:V9"/>
    <mergeCell ref="K9:N9"/>
    <mergeCell ref="F6:H6"/>
    <mergeCell ref="F7:H7"/>
    <mergeCell ref="U7:V7"/>
    <mergeCell ref="F8:H8"/>
    <mergeCell ref="R8:V8"/>
    <mergeCell ref="K6:V6"/>
    <mergeCell ref="K7:N7"/>
    <mergeCell ref="P7:S7"/>
    <mergeCell ref="K8:P8"/>
    <mergeCell ref="S1:U1"/>
    <mergeCell ref="H4:O4"/>
    <mergeCell ref="U4:V4"/>
    <mergeCell ref="AC4:AM4"/>
    <mergeCell ref="AQ4:AR4"/>
    <mergeCell ref="R5:V5"/>
    <mergeCell ref="E45:E46"/>
    <mergeCell ref="F45:F46"/>
    <mergeCell ref="K15:L15"/>
    <mergeCell ref="M15:P15"/>
    <mergeCell ref="S15:V15"/>
    <mergeCell ref="T10:V10"/>
    <mergeCell ref="O10:R10"/>
    <mergeCell ref="P45:P46"/>
    <mergeCell ref="Q45:V46"/>
    <mergeCell ref="K21:L21"/>
  </mergeCells>
  <printOptions/>
  <pageMargins left="0.7086614173228347" right="0.7086614173228347" top="0.47" bottom="0.45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5"/>
  <sheetViews>
    <sheetView tabSelected="1" zoomScale="75" zoomScaleNormal="75" zoomScalePageLayoutView="0" workbookViewId="0" topLeftCell="A31">
      <selection activeCell="L68" sqref="L68"/>
    </sheetView>
  </sheetViews>
  <sheetFormatPr defaultColWidth="9.00390625" defaultRowHeight="13.5"/>
  <cols>
    <col min="1" max="1" width="5.625" style="1" customWidth="1"/>
    <col min="2" max="2" width="3.625" style="1" customWidth="1"/>
    <col min="3" max="3" width="13.75390625" style="1" customWidth="1"/>
    <col min="4" max="4" width="2.125" style="1" customWidth="1"/>
    <col min="5" max="5" width="4.625" style="1" customWidth="1"/>
    <col min="6" max="8" width="6.125" style="1" customWidth="1"/>
    <col min="9" max="9" width="1.37890625" style="1" customWidth="1"/>
    <col min="10" max="10" width="5.625" style="1" customWidth="1"/>
    <col min="11" max="11" width="6.125" style="21" customWidth="1"/>
    <col min="12" max="12" width="6.00390625" style="1" customWidth="1"/>
    <col min="13" max="14" width="6.125" style="1" customWidth="1"/>
    <col min="15" max="15" width="6.625" style="1" customWidth="1"/>
    <col min="16" max="21" width="6.125" style="1" customWidth="1"/>
    <col min="22" max="22" width="10.25390625" style="1" customWidth="1"/>
    <col min="23" max="23" width="5.75390625" style="1" customWidth="1"/>
    <col min="24" max="24" width="3.625" style="1" customWidth="1"/>
    <col min="25" max="25" width="15.125" style="1" customWidth="1"/>
    <col min="26" max="26" width="2.625" style="1" customWidth="1"/>
    <col min="27" max="27" width="4.625" style="1" customWidth="1"/>
    <col min="28" max="29" width="8.625" style="1" customWidth="1"/>
    <col min="30" max="33" width="2.625" style="1" customWidth="1"/>
    <col min="34" max="36" width="8.625" style="1" customWidth="1"/>
    <col min="37" max="38" width="2.625" style="1" customWidth="1"/>
    <col min="39" max="39" width="6.625" style="1" customWidth="1"/>
    <col min="40" max="40" width="8.625" style="1" customWidth="1"/>
    <col min="41" max="41" width="4.625" style="1" customWidth="1"/>
    <col min="42" max="42" width="8.625" style="1" customWidth="1"/>
    <col min="43" max="43" width="5.625" style="1" customWidth="1"/>
    <col min="44" max="44" width="11.00390625" style="1" customWidth="1"/>
    <col min="45" max="16384" width="9.00390625" style="1" customWidth="1"/>
  </cols>
  <sheetData>
    <row r="1" spans="19:44" ht="14.25">
      <c r="S1" s="344"/>
      <c r="T1" s="345"/>
      <c r="U1" s="345"/>
      <c r="V1" s="68" t="s">
        <v>196</v>
      </c>
      <c r="AR1" s="67" t="s">
        <v>237</v>
      </c>
    </row>
    <row r="2" spans="3:22" ht="12">
      <c r="C2" s="268"/>
      <c r="D2" s="131"/>
      <c r="E2" s="131"/>
      <c r="F2" s="131"/>
      <c r="G2" s="131"/>
      <c r="H2" s="131"/>
      <c r="I2" s="131"/>
      <c r="J2" s="131"/>
      <c r="K2" s="211"/>
      <c r="S2" s="67"/>
      <c r="T2" s="67"/>
      <c r="U2" s="68"/>
      <c r="V2" s="68" t="s">
        <v>193</v>
      </c>
    </row>
    <row r="3" spans="3:22" ht="15.75" customHeight="1">
      <c r="C3" s="73"/>
      <c r="D3" s="73"/>
      <c r="E3" s="73"/>
      <c r="F3" s="73"/>
      <c r="G3" s="131"/>
      <c r="H3" s="131"/>
      <c r="I3" s="131"/>
      <c r="J3" s="131"/>
      <c r="K3" s="211"/>
      <c r="S3" s="67"/>
      <c r="T3" s="67"/>
      <c r="U3" s="67"/>
      <c r="V3" s="68" t="s">
        <v>235</v>
      </c>
    </row>
    <row r="4" spans="2:44" s="2" customFormat="1" ht="18" customHeight="1">
      <c r="B4" s="2" t="s">
        <v>111</v>
      </c>
      <c r="H4" s="346" t="s">
        <v>110</v>
      </c>
      <c r="I4" s="346"/>
      <c r="J4" s="346"/>
      <c r="K4" s="346"/>
      <c r="L4" s="346"/>
      <c r="M4" s="346"/>
      <c r="N4" s="346"/>
      <c r="O4" s="346"/>
      <c r="P4" s="3"/>
      <c r="Q4" s="91" t="s">
        <v>123</v>
      </c>
      <c r="R4" s="92"/>
      <c r="S4" s="93"/>
      <c r="T4" s="93"/>
      <c r="U4" s="347"/>
      <c r="V4" s="347"/>
      <c r="X4" s="2" t="s">
        <v>111</v>
      </c>
      <c r="AC4" s="346" t="s">
        <v>114</v>
      </c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4"/>
      <c r="AQ4" s="347"/>
      <c r="AR4" s="347"/>
    </row>
    <row r="5" spans="2:22" s="2" customFormat="1" ht="12.75" customHeight="1">
      <c r="B5" s="65"/>
      <c r="C5" s="65"/>
      <c r="D5" s="65"/>
      <c r="E5" s="65"/>
      <c r="F5" s="65"/>
      <c r="G5" s="65"/>
      <c r="H5" s="65"/>
      <c r="I5" s="65"/>
      <c r="J5" s="269"/>
      <c r="K5" s="269"/>
      <c r="L5" s="269"/>
      <c r="M5" s="269"/>
      <c r="N5" s="269"/>
      <c r="O5" s="269"/>
      <c r="P5" s="65"/>
      <c r="Q5" s="65"/>
      <c r="R5" s="348" t="s">
        <v>260</v>
      </c>
      <c r="S5" s="348"/>
      <c r="T5" s="348"/>
      <c r="U5" s="348"/>
      <c r="V5" s="348"/>
    </row>
    <row r="6" spans="2:45" s="2" customFormat="1" ht="19.5" customHeight="1">
      <c r="B6" s="214" t="s">
        <v>234</v>
      </c>
      <c r="C6" s="229" t="s">
        <v>241</v>
      </c>
      <c r="D6" s="215"/>
      <c r="E6" s="147"/>
      <c r="F6" s="349" t="s">
        <v>2</v>
      </c>
      <c r="G6" s="349"/>
      <c r="H6" s="349"/>
      <c r="I6" s="270"/>
      <c r="J6" s="207"/>
      <c r="K6" s="356" t="s">
        <v>240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7"/>
      <c r="X6" s="291" t="s">
        <v>257</v>
      </c>
      <c r="Y6" s="252"/>
      <c r="Z6" s="252" t="s">
        <v>43</v>
      </c>
      <c r="AA6" s="292"/>
      <c r="AB6" s="74"/>
      <c r="AC6" s="75"/>
      <c r="AD6" s="75"/>
      <c r="AE6" s="76" t="s">
        <v>236</v>
      </c>
      <c r="AF6" s="75"/>
      <c r="AG6" s="75"/>
      <c r="AH6" s="75"/>
      <c r="AI6" s="75"/>
      <c r="AJ6" s="77"/>
      <c r="AK6" s="76"/>
      <c r="AL6" s="75"/>
      <c r="AM6" s="75"/>
      <c r="AN6" s="75"/>
      <c r="AO6" s="75"/>
      <c r="AP6" s="77"/>
      <c r="AQ6" s="77"/>
      <c r="AR6" s="290"/>
      <c r="AS6" s="65"/>
    </row>
    <row r="7" spans="2:45" s="2" customFormat="1" ht="19.5" customHeight="1">
      <c r="B7" s="214" t="s">
        <v>0</v>
      </c>
      <c r="C7" s="229" t="s">
        <v>1</v>
      </c>
      <c r="D7" s="215"/>
      <c r="E7" s="147"/>
      <c r="F7" s="349" t="s">
        <v>2</v>
      </c>
      <c r="G7" s="349"/>
      <c r="H7" s="349"/>
      <c r="I7" s="216"/>
      <c r="J7" s="271" t="s">
        <v>109</v>
      </c>
      <c r="K7" s="361" t="s">
        <v>108</v>
      </c>
      <c r="L7" s="362"/>
      <c r="M7" s="362"/>
      <c r="N7" s="363"/>
      <c r="O7" s="272" t="s">
        <v>107</v>
      </c>
      <c r="P7" s="361" t="s">
        <v>106</v>
      </c>
      <c r="Q7" s="362"/>
      <c r="R7" s="362"/>
      <c r="S7" s="363"/>
      <c r="T7" s="272" t="s">
        <v>3</v>
      </c>
      <c r="U7" s="350" t="s">
        <v>113</v>
      </c>
      <c r="V7" s="351"/>
      <c r="X7" s="291" t="s">
        <v>42</v>
      </c>
      <c r="Y7" s="252"/>
      <c r="Z7" s="252" t="s">
        <v>43</v>
      </c>
      <c r="AA7" s="292"/>
      <c r="AB7" s="74"/>
      <c r="AC7" s="75"/>
      <c r="AD7" s="75"/>
      <c r="AE7" s="76" t="s">
        <v>206</v>
      </c>
      <c r="AF7" s="75"/>
      <c r="AG7" s="75"/>
      <c r="AH7" s="75"/>
      <c r="AI7" s="75"/>
      <c r="AJ7" s="77"/>
      <c r="AK7" s="76"/>
      <c r="AL7" s="75"/>
      <c r="AM7" s="75"/>
      <c r="AN7" s="75"/>
      <c r="AO7" s="75"/>
      <c r="AP7" s="77"/>
      <c r="AQ7" s="77"/>
      <c r="AR7" s="290"/>
      <c r="AS7" s="65"/>
    </row>
    <row r="8" spans="2:45" s="2" customFormat="1" ht="19.5" customHeight="1">
      <c r="B8" s="190" t="s">
        <v>4</v>
      </c>
      <c r="C8" s="226" t="s">
        <v>5</v>
      </c>
      <c r="D8" s="232"/>
      <c r="E8" s="137" t="s">
        <v>6</v>
      </c>
      <c r="F8" s="352" t="s">
        <v>171</v>
      </c>
      <c r="G8" s="352"/>
      <c r="H8" s="352"/>
      <c r="I8" s="233"/>
      <c r="J8" s="234" t="s">
        <v>179</v>
      </c>
      <c r="K8" s="466" t="s">
        <v>105</v>
      </c>
      <c r="L8" s="467"/>
      <c r="M8" s="467"/>
      <c r="N8" s="467"/>
      <c r="O8" s="467"/>
      <c r="P8" s="468"/>
      <c r="Q8" s="85" t="s">
        <v>180</v>
      </c>
      <c r="R8" s="463" t="s">
        <v>268</v>
      </c>
      <c r="S8" s="464"/>
      <c r="T8" s="464"/>
      <c r="U8" s="464"/>
      <c r="V8" s="465"/>
      <c r="X8" s="162"/>
      <c r="Y8" s="163"/>
      <c r="Z8" s="171" t="s">
        <v>115</v>
      </c>
      <c r="AA8" s="197"/>
      <c r="AB8" s="78"/>
      <c r="AC8" s="73"/>
      <c r="AD8" s="73"/>
      <c r="AE8" s="79" t="s">
        <v>44</v>
      </c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206"/>
      <c r="AS8" s="65"/>
    </row>
    <row r="9" spans="2:45" s="2" customFormat="1" ht="19.5" customHeight="1">
      <c r="B9" s="162"/>
      <c r="C9" s="163"/>
      <c r="D9" s="164"/>
      <c r="E9" s="153" t="s">
        <v>7</v>
      </c>
      <c r="F9" s="366" t="s">
        <v>8</v>
      </c>
      <c r="G9" s="366"/>
      <c r="H9" s="366"/>
      <c r="I9" s="70"/>
      <c r="J9" s="66"/>
      <c r="K9" s="423" t="s">
        <v>104</v>
      </c>
      <c r="L9" s="423"/>
      <c r="M9" s="423"/>
      <c r="N9" s="423"/>
      <c r="O9" s="330" t="s">
        <v>103</v>
      </c>
      <c r="P9" s="330"/>
      <c r="Q9" s="330"/>
      <c r="R9" s="330"/>
      <c r="S9" s="330"/>
      <c r="T9" s="330"/>
      <c r="U9" s="330"/>
      <c r="V9" s="333"/>
      <c r="X9" s="291" t="s">
        <v>45</v>
      </c>
      <c r="Y9" s="226"/>
      <c r="Z9" s="252" t="s">
        <v>185</v>
      </c>
      <c r="AA9" s="292"/>
      <c r="AB9" s="74"/>
      <c r="AC9" s="75"/>
      <c r="AD9" s="75"/>
      <c r="AE9" s="76" t="s">
        <v>186</v>
      </c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253"/>
      <c r="AS9" s="65"/>
    </row>
    <row r="10" spans="2:45" s="2" customFormat="1" ht="19.5" customHeight="1">
      <c r="B10" s="162"/>
      <c r="C10" s="163"/>
      <c r="D10" s="164"/>
      <c r="E10" s="153" t="s">
        <v>9</v>
      </c>
      <c r="F10" s="366" t="s">
        <v>204</v>
      </c>
      <c r="G10" s="366"/>
      <c r="H10" s="366"/>
      <c r="I10" s="70"/>
      <c r="J10" s="235" t="s">
        <v>181</v>
      </c>
      <c r="K10" s="332" t="s">
        <v>182</v>
      </c>
      <c r="L10" s="330"/>
      <c r="M10" s="331"/>
      <c r="N10" s="71" t="s">
        <v>183</v>
      </c>
      <c r="O10" s="332" t="s">
        <v>184</v>
      </c>
      <c r="P10" s="330"/>
      <c r="Q10" s="330"/>
      <c r="R10" s="331"/>
      <c r="S10" s="71" t="s">
        <v>197</v>
      </c>
      <c r="T10" s="460" t="s">
        <v>203</v>
      </c>
      <c r="U10" s="461"/>
      <c r="V10" s="462"/>
      <c r="X10" s="162"/>
      <c r="Y10" s="163"/>
      <c r="Z10" s="171" t="s">
        <v>157</v>
      </c>
      <c r="AA10" s="197"/>
      <c r="AB10" s="78"/>
      <c r="AC10" s="73"/>
      <c r="AD10" s="73"/>
      <c r="AE10" s="79" t="s">
        <v>46</v>
      </c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206"/>
      <c r="AS10" s="65"/>
    </row>
    <row r="11" spans="2:45" s="2" customFormat="1" ht="19.5" customHeight="1">
      <c r="B11" s="162"/>
      <c r="C11" s="163"/>
      <c r="D11" s="164"/>
      <c r="E11" s="153" t="s">
        <v>10</v>
      </c>
      <c r="F11" s="366" t="s">
        <v>11</v>
      </c>
      <c r="G11" s="366"/>
      <c r="H11" s="366"/>
      <c r="I11" s="70"/>
      <c r="J11" s="69"/>
      <c r="K11" s="156" t="s">
        <v>12</v>
      </c>
      <c r="L11" s="156"/>
      <c r="M11" s="459">
        <v>1792</v>
      </c>
      <c r="N11" s="459"/>
      <c r="O11" s="156" t="s">
        <v>13</v>
      </c>
      <c r="P11" s="156" t="s">
        <v>194</v>
      </c>
      <c r="Q11" s="156"/>
      <c r="R11" s="459">
        <f>M11*4</f>
        <v>7168</v>
      </c>
      <c r="S11" s="459"/>
      <c r="T11" s="156" t="s">
        <v>13</v>
      </c>
      <c r="U11" s="73"/>
      <c r="V11" s="70"/>
      <c r="X11" s="162"/>
      <c r="Y11" s="163"/>
      <c r="Z11" s="171" t="s">
        <v>223</v>
      </c>
      <c r="AA11" s="197"/>
      <c r="AB11" s="78"/>
      <c r="AC11" s="73"/>
      <c r="AD11" s="73"/>
      <c r="AE11" s="79" t="s">
        <v>207</v>
      </c>
      <c r="AF11" s="73"/>
      <c r="AG11" s="79"/>
      <c r="AH11" s="79"/>
      <c r="AI11" s="80"/>
      <c r="AJ11" s="79"/>
      <c r="AK11" s="79"/>
      <c r="AL11" s="79"/>
      <c r="AM11" s="79"/>
      <c r="AN11" s="80"/>
      <c r="AO11" s="79"/>
      <c r="AP11" s="73"/>
      <c r="AQ11" s="73"/>
      <c r="AR11" s="206"/>
      <c r="AS11" s="65"/>
    </row>
    <row r="12" spans="2:45" s="2" customFormat="1" ht="19.5" customHeight="1">
      <c r="B12" s="162"/>
      <c r="C12" s="163"/>
      <c r="D12" s="164"/>
      <c r="E12" s="153" t="s">
        <v>14</v>
      </c>
      <c r="F12" s="366" t="s">
        <v>15</v>
      </c>
      <c r="G12" s="366"/>
      <c r="H12" s="366"/>
      <c r="I12" s="70"/>
      <c r="J12" s="69"/>
      <c r="K12" s="156" t="s">
        <v>60</v>
      </c>
      <c r="L12" s="156"/>
      <c r="M12" s="156"/>
      <c r="N12" s="156"/>
      <c r="O12" s="156"/>
      <c r="P12" s="156"/>
      <c r="Q12" s="156"/>
      <c r="R12" s="156"/>
      <c r="S12" s="156"/>
      <c r="T12" s="236" t="s">
        <v>16</v>
      </c>
      <c r="U12" s="273">
        <f>4.3+4.5*3</f>
        <v>17.8</v>
      </c>
      <c r="V12" s="70" t="s">
        <v>17</v>
      </c>
      <c r="X12" s="162"/>
      <c r="Y12" s="163"/>
      <c r="Z12" s="171"/>
      <c r="AA12" s="197"/>
      <c r="AB12" s="78"/>
      <c r="AC12" s="73"/>
      <c r="AD12" s="73"/>
      <c r="AE12" s="79" t="s">
        <v>195</v>
      </c>
      <c r="AF12" s="73"/>
      <c r="AG12" s="73"/>
      <c r="AH12" s="73"/>
      <c r="AI12" s="73"/>
      <c r="AJ12" s="73"/>
      <c r="AK12" s="73"/>
      <c r="AL12" s="73"/>
      <c r="AM12" s="72"/>
      <c r="AN12" s="72"/>
      <c r="AO12" s="73"/>
      <c r="AP12" s="313"/>
      <c r="AQ12" s="73"/>
      <c r="AR12" s="206"/>
      <c r="AS12" s="65"/>
    </row>
    <row r="13" spans="2:45" s="2" customFormat="1" ht="19.5" customHeight="1">
      <c r="B13" s="162"/>
      <c r="C13" s="163"/>
      <c r="D13" s="164"/>
      <c r="E13" s="237" t="s">
        <v>18</v>
      </c>
      <c r="F13" s="368" t="s">
        <v>19</v>
      </c>
      <c r="G13" s="368"/>
      <c r="H13" s="368"/>
      <c r="I13" s="238"/>
      <c r="J13" s="239"/>
      <c r="K13" s="65"/>
      <c r="L13" s="274" t="s">
        <v>61</v>
      </c>
      <c r="M13" s="240"/>
      <c r="N13" s="239"/>
      <c r="O13" s="239"/>
      <c r="P13" s="239"/>
      <c r="Q13" s="369" t="s">
        <v>20</v>
      </c>
      <c r="R13" s="370"/>
      <c r="S13" s="240"/>
      <c r="T13" s="275" t="s">
        <v>63</v>
      </c>
      <c r="U13" s="239"/>
      <c r="V13" s="238"/>
      <c r="X13" s="162"/>
      <c r="Y13" s="163"/>
      <c r="Z13" s="171" t="s">
        <v>158</v>
      </c>
      <c r="AA13" s="197"/>
      <c r="AB13" s="78"/>
      <c r="AC13" s="73"/>
      <c r="AD13" s="73"/>
      <c r="AE13" s="79" t="s">
        <v>47</v>
      </c>
      <c r="AF13" s="73"/>
      <c r="AG13" s="72"/>
      <c r="AH13" s="72"/>
      <c r="AI13" s="72"/>
      <c r="AJ13" s="73"/>
      <c r="AK13" s="73"/>
      <c r="AL13" s="73"/>
      <c r="AM13" s="72"/>
      <c r="AN13" s="72"/>
      <c r="AO13" s="72"/>
      <c r="AP13" s="314"/>
      <c r="AQ13" s="73"/>
      <c r="AR13" s="206"/>
      <c r="AS13" s="65"/>
    </row>
    <row r="14" spans="2:45" s="2" customFormat="1" ht="19.5" customHeight="1">
      <c r="B14" s="162"/>
      <c r="C14" s="163"/>
      <c r="D14" s="164"/>
      <c r="E14" s="141"/>
      <c r="F14" s="371" t="s">
        <v>21</v>
      </c>
      <c r="G14" s="371"/>
      <c r="H14" s="371"/>
      <c r="I14" s="243"/>
      <c r="J14" s="145"/>
      <c r="K14" s="65"/>
      <c r="L14" s="224" t="s">
        <v>62</v>
      </c>
      <c r="M14" s="224"/>
      <c r="N14" s="145"/>
      <c r="O14" s="145"/>
      <c r="P14" s="145"/>
      <c r="Q14" s="372"/>
      <c r="R14" s="373"/>
      <c r="S14" s="224"/>
      <c r="T14" s="145"/>
      <c r="U14" s="145"/>
      <c r="V14" s="243"/>
      <c r="X14" s="162"/>
      <c r="Y14" s="163"/>
      <c r="Z14" s="171" t="s">
        <v>159</v>
      </c>
      <c r="AA14" s="197"/>
      <c r="AB14" s="78"/>
      <c r="AC14" s="73"/>
      <c r="AD14" s="73"/>
      <c r="AE14" s="79"/>
      <c r="AF14" s="73"/>
      <c r="AG14" s="72"/>
      <c r="AH14" s="72"/>
      <c r="AI14" s="72"/>
      <c r="AJ14" s="73"/>
      <c r="AK14" s="73"/>
      <c r="AL14" s="73"/>
      <c r="AM14" s="72"/>
      <c r="AN14" s="72"/>
      <c r="AO14" s="72"/>
      <c r="AP14" s="73"/>
      <c r="AQ14" s="73"/>
      <c r="AR14" s="206"/>
      <c r="AS14" s="65"/>
    </row>
    <row r="15" spans="2:45" s="2" customFormat="1" ht="19.5" customHeight="1">
      <c r="B15" s="162"/>
      <c r="C15" s="163"/>
      <c r="D15" s="164"/>
      <c r="E15" s="153" t="s">
        <v>22</v>
      </c>
      <c r="F15" s="366" t="s">
        <v>23</v>
      </c>
      <c r="G15" s="366"/>
      <c r="H15" s="366"/>
      <c r="I15" s="70"/>
      <c r="J15" s="220"/>
      <c r="K15" s="330" t="s">
        <v>102</v>
      </c>
      <c r="L15" s="331"/>
      <c r="M15" s="422" t="s">
        <v>101</v>
      </c>
      <c r="N15" s="423"/>
      <c r="O15" s="423"/>
      <c r="P15" s="458"/>
      <c r="Q15" s="374" t="s">
        <v>100</v>
      </c>
      <c r="R15" s="375"/>
      <c r="S15" s="422" t="s">
        <v>99</v>
      </c>
      <c r="T15" s="423"/>
      <c r="U15" s="423"/>
      <c r="V15" s="424"/>
      <c r="X15" s="162"/>
      <c r="Y15" s="163"/>
      <c r="Z15" s="73"/>
      <c r="AA15" s="197"/>
      <c r="AB15" s="78"/>
      <c r="AC15" s="73"/>
      <c r="AD15" s="73"/>
      <c r="AE15" s="79" t="s">
        <v>48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206"/>
      <c r="AS15" s="65"/>
    </row>
    <row r="16" spans="2:45" s="2" customFormat="1" ht="19.5" customHeight="1">
      <c r="B16" s="162"/>
      <c r="C16" s="163"/>
      <c r="D16" s="164"/>
      <c r="E16" s="237" t="s">
        <v>98</v>
      </c>
      <c r="F16" s="368" t="s">
        <v>24</v>
      </c>
      <c r="G16" s="368"/>
      <c r="H16" s="368"/>
      <c r="I16" s="238"/>
      <c r="J16" s="69"/>
      <c r="K16" s="69" t="s">
        <v>97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0"/>
      <c r="X16" s="162"/>
      <c r="Y16" s="163"/>
      <c r="Z16" s="171" t="s">
        <v>160</v>
      </c>
      <c r="AA16" s="197"/>
      <c r="AB16" s="78"/>
      <c r="AC16" s="73"/>
      <c r="AD16" s="73"/>
      <c r="AE16" s="79" t="s">
        <v>116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206"/>
      <c r="AS16" s="65"/>
    </row>
    <row r="17" spans="2:45" s="2" customFormat="1" ht="19.5" customHeight="1">
      <c r="B17" s="246"/>
      <c r="C17" s="247"/>
      <c r="D17" s="248"/>
      <c r="E17" s="191"/>
      <c r="F17" s="376"/>
      <c r="G17" s="376"/>
      <c r="H17" s="376"/>
      <c r="I17" s="206"/>
      <c r="J17" s="239"/>
      <c r="K17" s="239" t="s">
        <v>208</v>
      </c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8"/>
      <c r="X17" s="162"/>
      <c r="Y17" s="163"/>
      <c r="Z17" s="171" t="s">
        <v>161</v>
      </c>
      <c r="AA17" s="197"/>
      <c r="AB17" s="78"/>
      <c r="AC17" s="73"/>
      <c r="AD17" s="73"/>
      <c r="AE17" s="79" t="s">
        <v>117</v>
      </c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206"/>
      <c r="AS17" s="65"/>
    </row>
    <row r="18" spans="2:45" s="2" customFormat="1" ht="19.5" customHeight="1">
      <c r="B18" s="249"/>
      <c r="C18" s="250"/>
      <c r="D18" s="251"/>
      <c r="E18" s="132" t="s">
        <v>209</v>
      </c>
      <c r="F18" s="377" t="s">
        <v>210</v>
      </c>
      <c r="G18" s="378"/>
      <c r="H18" s="378"/>
      <c r="I18" s="133"/>
      <c r="J18" s="134"/>
      <c r="K18" s="134" t="s">
        <v>211</v>
      </c>
      <c r="L18" s="379" t="s">
        <v>212</v>
      </c>
      <c r="M18" s="380"/>
      <c r="N18" s="134" t="s">
        <v>213</v>
      </c>
      <c r="O18" s="379" t="s">
        <v>212</v>
      </c>
      <c r="P18" s="380"/>
      <c r="Q18" s="381" t="s">
        <v>214</v>
      </c>
      <c r="R18" s="382"/>
      <c r="S18" s="379" t="s">
        <v>212</v>
      </c>
      <c r="T18" s="380"/>
      <c r="U18" s="277"/>
      <c r="V18" s="276"/>
      <c r="X18" s="265"/>
      <c r="Y18" s="183"/>
      <c r="Z18" s="306" t="s">
        <v>216</v>
      </c>
      <c r="AA18" s="199"/>
      <c r="AB18" s="315"/>
      <c r="AC18" s="263"/>
      <c r="AD18" s="263"/>
      <c r="AE18" s="144" t="s">
        <v>215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4"/>
      <c r="AS18" s="65"/>
    </row>
    <row r="19" spans="2:45" s="2" customFormat="1" ht="19.5" customHeight="1">
      <c r="B19" s="190" t="s">
        <v>25</v>
      </c>
      <c r="C19" s="226" t="s">
        <v>26</v>
      </c>
      <c r="D19" s="232"/>
      <c r="E19" s="252" t="s">
        <v>6</v>
      </c>
      <c r="F19" s="383" t="s">
        <v>27</v>
      </c>
      <c r="G19" s="383"/>
      <c r="H19" s="383"/>
      <c r="I19" s="253"/>
      <c r="J19" s="234" t="s">
        <v>145</v>
      </c>
      <c r="K19" s="384" t="s">
        <v>74</v>
      </c>
      <c r="L19" s="384"/>
      <c r="M19" s="385"/>
      <c r="N19" s="386" t="s">
        <v>75</v>
      </c>
      <c r="O19" s="385"/>
      <c r="P19" s="386" t="s">
        <v>76</v>
      </c>
      <c r="Q19" s="385"/>
      <c r="R19" s="386" t="s">
        <v>125</v>
      </c>
      <c r="S19" s="385"/>
      <c r="T19" s="386" t="s">
        <v>77</v>
      </c>
      <c r="U19" s="455"/>
      <c r="V19" s="450"/>
      <c r="W19" s="55"/>
      <c r="X19" s="291" t="s">
        <v>49</v>
      </c>
      <c r="Y19" s="226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253"/>
      <c r="AS19" s="65"/>
    </row>
    <row r="20" spans="2:45" s="2" customFormat="1" ht="19.5" customHeight="1">
      <c r="B20" s="162"/>
      <c r="C20" s="163" t="s">
        <v>28</v>
      </c>
      <c r="D20" s="164"/>
      <c r="E20" s="171"/>
      <c r="F20" s="78"/>
      <c r="G20" s="78"/>
      <c r="H20" s="78"/>
      <c r="I20" s="206"/>
      <c r="J20" s="235">
        <v>4</v>
      </c>
      <c r="K20" s="65"/>
      <c r="L20" s="240"/>
      <c r="M20" s="241"/>
      <c r="N20" s="278">
        <v>26.2</v>
      </c>
      <c r="O20" s="135" t="s">
        <v>172</v>
      </c>
      <c r="P20" s="278">
        <v>1.6</v>
      </c>
      <c r="Q20" s="135" t="s">
        <v>172</v>
      </c>
      <c r="R20" s="278">
        <v>25.4</v>
      </c>
      <c r="S20" s="135" t="s">
        <v>172</v>
      </c>
      <c r="T20" s="451">
        <v>25.4</v>
      </c>
      <c r="U20" s="452"/>
      <c r="V20" s="69" t="s">
        <v>172</v>
      </c>
      <c r="W20" s="56"/>
      <c r="X20" s="162"/>
      <c r="Y20" s="163"/>
      <c r="Z20" s="73" t="s">
        <v>50</v>
      </c>
      <c r="AA20" s="73"/>
      <c r="AB20" s="73"/>
      <c r="AC20" s="73"/>
      <c r="AD20" s="73"/>
      <c r="AE20" s="73" t="s">
        <v>118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206"/>
      <c r="AS20" s="65"/>
    </row>
    <row r="21" spans="2:45" s="2" customFormat="1" ht="19.5" customHeight="1">
      <c r="B21" s="162"/>
      <c r="C21" s="163"/>
      <c r="D21" s="164"/>
      <c r="E21" s="171"/>
      <c r="F21" s="78"/>
      <c r="G21" s="78"/>
      <c r="H21" s="78"/>
      <c r="I21" s="206"/>
      <c r="J21" s="235">
        <v>3</v>
      </c>
      <c r="K21" s="456">
        <v>20.6</v>
      </c>
      <c r="L21" s="457"/>
      <c r="M21" s="73" t="s">
        <v>172</v>
      </c>
      <c r="N21" s="279">
        <v>26.4</v>
      </c>
      <c r="O21" s="135" t="s">
        <v>172</v>
      </c>
      <c r="P21" s="279">
        <v>1.4</v>
      </c>
      <c r="Q21" s="135" t="s">
        <v>172</v>
      </c>
      <c r="R21" s="279">
        <v>25.7</v>
      </c>
      <c r="S21" s="135" t="s">
        <v>172</v>
      </c>
      <c r="T21" s="453">
        <v>25.7</v>
      </c>
      <c r="U21" s="454"/>
      <c r="V21" s="135" t="s">
        <v>172</v>
      </c>
      <c r="W21" s="55"/>
      <c r="X21" s="162"/>
      <c r="Y21" s="163"/>
      <c r="Z21" s="73"/>
      <c r="AA21" s="73"/>
      <c r="AB21" s="73"/>
      <c r="AC21" s="73"/>
      <c r="AD21" s="73"/>
      <c r="AE21" s="73" t="s">
        <v>119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206"/>
      <c r="AS21" s="65"/>
    </row>
    <row r="22" spans="2:45" s="2" customFormat="1" ht="19.5" customHeight="1">
      <c r="B22" s="162"/>
      <c r="C22" s="163"/>
      <c r="D22" s="164"/>
      <c r="E22" s="171"/>
      <c r="F22" s="78"/>
      <c r="G22" s="78"/>
      <c r="H22" s="78"/>
      <c r="I22" s="206"/>
      <c r="J22" s="235">
        <v>2</v>
      </c>
      <c r="K22" s="392" t="s">
        <v>146</v>
      </c>
      <c r="L22" s="392"/>
      <c r="M22" s="393"/>
      <c r="N22" s="279">
        <v>25.6</v>
      </c>
      <c r="O22" s="135" t="s">
        <v>172</v>
      </c>
      <c r="P22" s="279">
        <v>1.8</v>
      </c>
      <c r="Q22" s="135" t="s">
        <v>172</v>
      </c>
      <c r="R22" s="279">
        <v>24.7</v>
      </c>
      <c r="S22" s="135" t="s">
        <v>172</v>
      </c>
      <c r="T22" s="451">
        <v>24.7</v>
      </c>
      <c r="U22" s="452"/>
      <c r="V22" s="70" t="s">
        <v>172</v>
      </c>
      <c r="X22" s="162"/>
      <c r="Y22" s="163"/>
      <c r="Z22" s="171" t="s">
        <v>162</v>
      </c>
      <c r="AA22" s="197"/>
      <c r="AB22" s="78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206"/>
      <c r="AS22" s="65"/>
    </row>
    <row r="23" spans="2:45" s="2" customFormat="1" ht="19.5" customHeight="1">
      <c r="B23" s="162"/>
      <c r="C23" s="163"/>
      <c r="D23" s="164"/>
      <c r="E23" s="171"/>
      <c r="F23" s="78"/>
      <c r="G23" s="254"/>
      <c r="H23" s="254"/>
      <c r="I23" s="243"/>
      <c r="J23" s="255">
        <v>1</v>
      </c>
      <c r="K23" s="224"/>
      <c r="L23" s="224"/>
      <c r="M23" s="245"/>
      <c r="N23" s="279">
        <v>23.6</v>
      </c>
      <c r="O23" s="135" t="s">
        <v>172</v>
      </c>
      <c r="P23" s="279">
        <v>2.2</v>
      </c>
      <c r="Q23" s="135" t="s">
        <v>172</v>
      </c>
      <c r="R23" s="279">
        <v>22.5</v>
      </c>
      <c r="S23" s="135" t="s">
        <v>172</v>
      </c>
      <c r="T23" s="451">
        <v>22.5</v>
      </c>
      <c r="U23" s="452"/>
      <c r="V23" s="70" t="s">
        <v>172</v>
      </c>
      <c r="X23" s="162"/>
      <c r="Y23" s="163"/>
      <c r="Z23" s="294"/>
      <c r="AA23" s="73" t="s">
        <v>163</v>
      </c>
      <c r="AB23" s="78"/>
      <c r="AC23" s="73"/>
      <c r="AD23" s="73"/>
      <c r="AE23" s="79" t="s">
        <v>51</v>
      </c>
      <c r="AF23" s="73"/>
      <c r="AG23" s="73"/>
      <c r="AH23" s="73"/>
      <c r="AI23" s="73"/>
      <c r="AJ23" s="73"/>
      <c r="AK23" s="73"/>
      <c r="AL23" s="287"/>
      <c r="AM23" s="73"/>
      <c r="AN23" s="73"/>
      <c r="AO23" s="73"/>
      <c r="AP23" s="73"/>
      <c r="AQ23" s="73"/>
      <c r="AR23" s="206"/>
      <c r="AS23" s="65"/>
    </row>
    <row r="24" spans="2:45" s="2" customFormat="1" ht="19.5" customHeight="1">
      <c r="B24" s="256"/>
      <c r="C24" s="257"/>
      <c r="D24" s="258"/>
      <c r="E24" s="259" t="s">
        <v>7</v>
      </c>
      <c r="F24" s="368" t="s">
        <v>29</v>
      </c>
      <c r="G24" s="368"/>
      <c r="H24" s="368"/>
      <c r="I24" s="238"/>
      <c r="J24" s="239"/>
      <c r="K24" s="65" t="s">
        <v>136</v>
      </c>
      <c r="L24" s="239"/>
      <c r="M24" s="280" t="s">
        <v>30</v>
      </c>
      <c r="N24" s="65"/>
      <c r="O24" s="239"/>
      <c r="P24" s="239" t="s">
        <v>173</v>
      </c>
      <c r="Q24" s="281"/>
      <c r="R24" s="260"/>
      <c r="S24" s="73" t="s">
        <v>192</v>
      </c>
      <c r="T24" s="282">
        <v>294</v>
      </c>
      <c r="U24" s="73" t="s">
        <v>172</v>
      </c>
      <c r="V24" s="238"/>
      <c r="X24" s="162"/>
      <c r="Y24" s="163"/>
      <c r="Z24" s="294"/>
      <c r="AA24" s="73" t="s">
        <v>164</v>
      </c>
      <c r="AB24" s="78"/>
      <c r="AC24" s="73"/>
      <c r="AD24" s="73"/>
      <c r="AE24" s="79" t="s">
        <v>137</v>
      </c>
      <c r="AF24" s="73"/>
      <c r="AG24" s="73"/>
      <c r="AH24" s="73"/>
      <c r="AI24" s="73"/>
      <c r="AJ24" s="73"/>
      <c r="AK24" s="73"/>
      <c r="AL24" s="287"/>
      <c r="AM24" s="73"/>
      <c r="AN24" s="73"/>
      <c r="AO24" s="73"/>
      <c r="AP24" s="73"/>
      <c r="AQ24" s="73"/>
      <c r="AR24" s="206"/>
      <c r="AS24" s="65"/>
    </row>
    <row r="25" spans="2:45" s="2" customFormat="1" ht="19.5" customHeight="1">
      <c r="B25" s="162"/>
      <c r="C25" s="163"/>
      <c r="D25" s="164"/>
      <c r="E25" s="261"/>
      <c r="F25" s="254"/>
      <c r="G25" s="254"/>
      <c r="H25" s="254"/>
      <c r="I25" s="243"/>
      <c r="J25" s="145"/>
      <c r="K25" s="145"/>
      <c r="L25" s="145"/>
      <c r="M25" s="283" t="s">
        <v>31</v>
      </c>
      <c r="N25" s="65"/>
      <c r="O25" s="145"/>
      <c r="P25" s="284" t="s">
        <v>31</v>
      </c>
      <c r="Q25" s="284"/>
      <c r="R25" s="65"/>
      <c r="S25" s="73" t="s">
        <v>192</v>
      </c>
      <c r="T25" s="285">
        <v>344</v>
      </c>
      <c r="U25" s="73" t="s">
        <v>172</v>
      </c>
      <c r="V25" s="243"/>
      <c r="X25" s="162"/>
      <c r="Y25" s="163"/>
      <c r="Z25" s="294"/>
      <c r="AA25" s="73" t="s">
        <v>165</v>
      </c>
      <c r="AB25" s="78"/>
      <c r="AC25" s="73"/>
      <c r="AD25" s="73"/>
      <c r="AE25" s="79" t="s">
        <v>138</v>
      </c>
      <c r="AF25" s="73"/>
      <c r="AG25" s="73"/>
      <c r="AH25" s="73"/>
      <c r="AI25" s="73"/>
      <c r="AJ25" s="73"/>
      <c r="AK25" s="73"/>
      <c r="AL25" s="287"/>
      <c r="AM25" s="73"/>
      <c r="AN25" s="73"/>
      <c r="AO25" s="73"/>
      <c r="AP25" s="73"/>
      <c r="AQ25" s="73"/>
      <c r="AR25" s="206"/>
      <c r="AS25" s="65"/>
    </row>
    <row r="26" spans="2:45" s="2" customFormat="1" ht="19.5" customHeight="1">
      <c r="B26" s="162"/>
      <c r="C26" s="163"/>
      <c r="D26" s="164"/>
      <c r="E26" s="261" t="s">
        <v>9</v>
      </c>
      <c r="F26" s="366" t="s">
        <v>32</v>
      </c>
      <c r="G26" s="366"/>
      <c r="H26" s="366"/>
      <c r="I26" s="243"/>
      <c r="J26" s="69"/>
      <c r="K26" s="69" t="s">
        <v>33</v>
      </c>
      <c r="L26" s="69"/>
      <c r="M26" s="286">
        <v>0.61</v>
      </c>
      <c r="N26" s="156" t="s">
        <v>34</v>
      </c>
      <c r="O26" s="69" t="s">
        <v>35</v>
      </c>
      <c r="P26" s="69"/>
      <c r="Q26" s="273">
        <v>6.81</v>
      </c>
      <c r="R26" s="156" t="s">
        <v>34</v>
      </c>
      <c r="S26" s="69" t="s">
        <v>96</v>
      </c>
      <c r="T26" s="65"/>
      <c r="U26" s="69"/>
      <c r="V26" s="70"/>
      <c r="X26" s="162"/>
      <c r="Y26" s="163"/>
      <c r="Z26" s="65"/>
      <c r="AA26" s="73" t="s">
        <v>166</v>
      </c>
      <c r="AB26" s="65"/>
      <c r="AC26" s="65"/>
      <c r="AD26" s="65"/>
      <c r="AE26" s="79" t="s">
        <v>139</v>
      </c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73"/>
      <c r="AR26" s="206"/>
      <c r="AS26" s="65"/>
    </row>
    <row r="27" spans="2:45" s="2" customFormat="1" ht="19.5" customHeight="1">
      <c r="B27" s="162"/>
      <c r="C27" s="163"/>
      <c r="D27" s="164"/>
      <c r="E27" s="261" t="s">
        <v>10</v>
      </c>
      <c r="F27" s="366" t="s">
        <v>36</v>
      </c>
      <c r="G27" s="366"/>
      <c r="H27" s="366"/>
      <c r="I27" s="70"/>
      <c r="J27" s="69"/>
      <c r="K27" s="69" t="s">
        <v>37</v>
      </c>
      <c r="L27" s="286">
        <v>0.97</v>
      </c>
      <c r="M27" s="69" t="s">
        <v>112</v>
      </c>
      <c r="N27" s="69"/>
      <c r="O27" s="69"/>
      <c r="P27" s="69"/>
      <c r="Q27" s="69"/>
      <c r="R27" s="69"/>
      <c r="S27" s="69"/>
      <c r="T27" s="69"/>
      <c r="U27" s="69"/>
      <c r="V27" s="70"/>
      <c r="X27" s="162"/>
      <c r="Y27" s="163"/>
      <c r="Z27" s="65"/>
      <c r="AA27" s="73" t="s">
        <v>167</v>
      </c>
      <c r="AB27" s="78"/>
      <c r="AC27" s="73"/>
      <c r="AD27" s="73"/>
      <c r="AE27" s="79" t="s">
        <v>140</v>
      </c>
      <c r="AF27" s="73"/>
      <c r="AG27" s="287"/>
      <c r="AH27" s="65"/>
      <c r="AI27" s="65"/>
      <c r="AJ27" s="65"/>
      <c r="AK27" s="65"/>
      <c r="AL27" s="65"/>
      <c r="AM27" s="65"/>
      <c r="AN27" s="65"/>
      <c r="AO27" s="65"/>
      <c r="AP27" s="65"/>
      <c r="AQ27" s="73"/>
      <c r="AR27" s="206"/>
      <c r="AS27" s="65"/>
    </row>
    <row r="28" spans="2:45" s="2" customFormat="1" ht="19.5" customHeight="1">
      <c r="B28" s="162"/>
      <c r="C28" s="163"/>
      <c r="D28" s="164"/>
      <c r="E28" s="136" t="s">
        <v>261</v>
      </c>
      <c r="F28" s="368" t="s">
        <v>135</v>
      </c>
      <c r="G28" s="368"/>
      <c r="H28" s="368"/>
      <c r="I28" s="238"/>
      <c r="J28" s="282" t="s">
        <v>264</v>
      </c>
      <c r="K28" s="287" t="s">
        <v>265</v>
      </c>
      <c r="L28" s="288"/>
      <c r="M28" s="288"/>
      <c r="N28" s="288"/>
      <c r="O28" s="73"/>
      <c r="P28" s="73"/>
      <c r="Q28" s="73"/>
      <c r="R28" s="73"/>
      <c r="S28" s="73"/>
      <c r="T28" s="73"/>
      <c r="U28" s="73"/>
      <c r="V28" s="206"/>
      <c r="X28" s="162"/>
      <c r="Y28" s="163"/>
      <c r="Z28" s="171" t="s">
        <v>168</v>
      </c>
      <c r="AA28" s="197"/>
      <c r="AB28" s="79"/>
      <c r="AC28" s="79"/>
      <c r="AD28" s="73"/>
      <c r="AE28" s="79" t="s">
        <v>52</v>
      </c>
      <c r="AF28" s="73"/>
      <c r="AG28" s="73"/>
      <c r="AH28" s="65"/>
      <c r="AI28" s="65"/>
      <c r="AJ28" s="65"/>
      <c r="AK28" s="65"/>
      <c r="AL28" s="65"/>
      <c r="AM28" s="65"/>
      <c r="AN28" s="65"/>
      <c r="AO28" s="65"/>
      <c r="AP28" s="65"/>
      <c r="AQ28" s="205"/>
      <c r="AR28" s="206"/>
      <c r="AS28" s="65"/>
    </row>
    <row r="29" spans="2:45" s="2" customFormat="1" ht="19.5" customHeight="1">
      <c r="B29" s="162"/>
      <c r="C29" s="163"/>
      <c r="D29" s="164"/>
      <c r="E29" s="136"/>
      <c r="F29" s="78"/>
      <c r="G29" s="78"/>
      <c r="H29" s="78"/>
      <c r="I29" s="206"/>
      <c r="J29" s="204"/>
      <c r="K29" s="287" t="s">
        <v>266</v>
      </c>
      <c r="L29" s="288"/>
      <c r="M29" s="288"/>
      <c r="N29" s="288"/>
      <c r="O29" s="73"/>
      <c r="P29" s="73"/>
      <c r="Q29" s="73"/>
      <c r="R29" s="73"/>
      <c r="S29" s="73"/>
      <c r="T29" s="73"/>
      <c r="U29" s="73"/>
      <c r="V29" s="206"/>
      <c r="X29" s="162"/>
      <c r="Y29" s="163"/>
      <c r="Z29" s="171" t="s">
        <v>169</v>
      </c>
      <c r="AA29" s="197"/>
      <c r="AB29" s="79"/>
      <c r="AC29" s="79"/>
      <c r="AD29" s="73"/>
      <c r="AE29" s="79" t="s">
        <v>53</v>
      </c>
      <c r="AF29" s="205"/>
      <c r="AG29" s="205"/>
      <c r="AH29" s="65"/>
      <c r="AI29" s="65"/>
      <c r="AJ29" s="65"/>
      <c r="AK29" s="65"/>
      <c r="AL29" s="65"/>
      <c r="AM29" s="65"/>
      <c r="AN29" s="65"/>
      <c r="AO29" s="65"/>
      <c r="AP29" s="65"/>
      <c r="AQ29" s="205"/>
      <c r="AR29" s="206"/>
      <c r="AS29" s="65"/>
    </row>
    <row r="30" spans="2:45" s="2" customFormat="1" ht="19.5" customHeight="1">
      <c r="B30" s="162"/>
      <c r="C30" s="163"/>
      <c r="D30" s="164"/>
      <c r="E30" s="136"/>
      <c r="F30" s="78"/>
      <c r="G30" s="78"/>
      <c r="H30" s="78"/>
      <c r="I30" s="206"/>
      <c r="J30" s="204" t="s">
        <v>264</v>
      </c>
      <c r="K30" s="287" t="s">
        <v>267</v>
      </c>
      <c r="L30" s="288"/>
      <c r="M30" s="288"/>
      <c r="N30" s="288"/>
      <c r="O30" s="73"/>
      <c r="P30" s="73"/>
      <c r="Q30" s="73"/>
      <c r="R30" s="73"/>
      <c r="S30" s="73"/>
      <c r="T30" s="73"/>
      <c r="U30" s="73"/>
      <c r="V30" s="206"/>
      <c r="X30" s="162"/>
      <c r="Y30" s="81"/>
      <c r="Z30" s="171" t="s">
        <v>170</v>
      </c>
      <c r="AA30" s="197"/>
      <c r="AB30" s="79"/>
      <c r="AC30" s="79"/>
      <c r="AD30" s="73"/>
      <c r="AE30" s="79" t="s">
        <v>120</v>
      </c>
      <c r="AF30" s="205"/>
      <c r="AG30" s="205"/>
      <c r="AH30" s="65"/>
      <c r="AI30" s="65"/>
      <c r="AJ30" s="65"/>
      <c r="AK30" s="65"/>
      <c r="AL30" s="65"/>
      <c r="AM30" s="65"/>
      <c r="AN30" s="65"/>
      <c r="AO30" s="65"/>
      <c r="AP30" s="65"/>
      <c r="AQ30" s="205"/>
      <c r="AR30" s="206"/>
      <c r="AS30" s="65"/>
    </row>
    <row r="31" spans="2:45" s="2" customFormat="1" ht="19.5" customHeight="1">
      <c r="B31" s="162"/>
      <c r="C31" s="183"/>
      <c r="D31" s="164"/>
      <c r="E31" s="136"/>
      <c r="F31" s="78"/>
      <c r="G31" s="78"/>
      <c r="H31" s="78"/>
      <c r="I31" s="206"/>
      <c r="J31" s="72"/>
      <c r="K31" s="287"/>
      <c r="L31" s="288"/>
      <c r="M31" s="288"/>
      <c r="N31" s="288"/>
      <c r="O31" s="73"/>
      <c r="P31" s="73"/>
      <c r="Q31" s="73"/>
      <c r="R31" s="73"/>
      <c r="S31" s="263"/>
      <c r="T31" s="263"/>
      <c r="U31" s="263"/>
      <c r="V31" s="264"/>
      <c r="X31" s="162"/>
      <c r="Y31" s="163"/>
      <c r="Z31" s="295"/>
      <c r="AA31" s="295"/>
      <c r="AB31" s="295"/>
      <c r="AC31" s="296"/>
      <c r="AD31" s="297"/>
      <c r="AE31" s="298"/>
      <c r="AF31" s="299"/>
      <c r="AG31" s="296"/>
      <c r="AH31" s="300"/>
      <c r="AI31" s="301"/>
      <c r="AJ31" s="301"/>
      <c r="AK31" s="301"/>
      <c r="AL31" s="301"/>
      <c r="AM31" s="301"/>
      <c r="AN31" s="301"/>
      <c r="AO31" s="205"/>
      <c r="AP31" s="205"/>
      <c r="AQ31" s="205"/>
      <c r="AR31" s="206"/>
      <c r="AS31" s="65"/>
    </row>
    <row r="32" spans="2:45" s="2" customFormat="1" ht="19.5" customHeight="1">
      <c r="B32" s="190" t="s">
        <v>38</v>
      </c>
      <c r="C32" s="163" t="s">
        <v>150</v>
      </c>
      <c r="D32" s="232"/>
      <c r="E32" s="137" t="s">
        <v>6</v>
      </c>
      <c r="F32" s="394" t="s">
        <v>149</v>
      </c>
      <c r="G32" s="394"/>
      <c r="H32" s="394"/>
      <c r="I32" s="138"/>
      <c r="J32" s="139"/>
      <c r="K32" s="289" t="s">
        <v>253</v>
      </c>
      <c r="L32" s="289"/>
      <c r="M32" s="289"/>
      <c r="N32" s="289"/>
      <c r="O32" s="289"/>
      <c r="P32" s="289"/>
      <c r="Q32" s="289"/>
      <c r="R32" s="289"/>
      <c r="S32" s="63"/>
      <c r="T32" s="63"/>
      <c r="U32" s="63"/>
      <c r="V32" s="140"/>
      <c r="X32" s="162"/>
      <c r="Y32" s="163"/>
      <c r="Z32" s="65" t="s">
        <v>219</v>
      </c>
      <c r="AA32" s="65"/>
      <c r="AB32" s="65"/>
      <c r="AC32" s="79"/>
      <c r="AD32" s="73"/>
      <c r="AE32" s="294" t="s">
        <v>217</v>
      </c>
      <c r="AF32" s="302"/>
      <c r="AG32" s="79"/>
      <c r="AH32" s="180"/>
      <c r="AI32" s="205"/>
      <c r="AJ32" s="205"/>
      <c r="AK32" s="205"/>
      <c r="AL32" s="205"/>
      <c r="AM32" s="205"/>
      <c r="AN32" s="205"/>
      <c r="AO32" s="205"/>
      <c r="AP32" s="205"/>
      <c r="AQ32" s="205"/>
      <c r="AR32" s="206"/>
      <c r="AS32" s="65"/>
    </row>
    <row r="33" spans="2:45" s="2" customFormat="1" ht="19.5" customHeight="1">
      <c r="B33" s="265"/>
      <c r="C33" s="163" t="s">
        <v>95</v>
      </c>
      <c r="D33" s="184"/>
      <c r="E33" s="141" t="s">
        <v>151</v>
      </c>
      <c r="F33" s="395" t="s">
        <v>95</v>
      </c>
      <c r="G33" s="395"/>
      <c r="H33" s="395"/>
      <c r="I33" s="142"/>
      <c r="J33" s="143"/>
      <c r="K33" s="327" t="s">
        <v>221</v>
      </c>
      <c r="L33" s="327"/>
      <c r="M33" s="327"/>
      <c r="N33" s="327"/>
      <c r="O33" s="327"/>
      <c r="P33" s="208"/>
      <c r="Q33" s="208"/>
      <c r="R33" s="208"/>
      <c r="S33" s="145" t="s">
        <v>188</v>
      </c>
      <c r="T33" s="144"/>
      <c r="U33" s="161">
        <v>2018</v>
      </c>
      <c r="V33" s="146" t="s">
        <v>222</v>
      </c>
      <c r="X33" s="162"/>
      <c r="Y33" s="163"/>
      <c r="Z33" s="65"/>
      <c r="AA33" s="65"/>
      <c r="AB33" s="65"/>
      <c r="AC33" s="65"/>
      <c r="AD33" s="65"/>
      <c r="AE33" s="303" t="s">
        <v>66</v>
      </c>
      <c r="AF33" s="73" t="s">
        <v>56</v>
      </c>
      <c r="AG33" s="180"/>
      <c r="AH33" s="180"/>
      <c r="AI33" s="287"/>
      <c r="AJ33" s="287"/>
      <c r="AK33" s="73"/>
      <c r="AL33" s="73"/>
      <c r="AM33" s="73"/>
      <c r="AN33" s="73"/>
      <c r="AO33" s="73"/>
      <c r="AP33" s="73"/>
      <c r="AQ33" s="205"/>
      <c r="AR33" s="206"/>
      <c r="AS33" s="65"/>
    </row>
    <row r="34" spans="2:45" s="2" customFormat="1" ht="19.5" customHeight="1">
      <c r="B34" s="214" t="s">
        <v>39</v>
      </c>
      <c r="C34" s="229" t="s">
        <v>94</v>
      </c>
      <c r="D34" s="266"/>
      <c r="E34" s="147" t="s">
        <v>6</v>
      </c>
      <c r="F34" s="349" t="s">
        <v>269</v>
      </c>
      <c r="G34" s="349"/>
      <c r="H34" s="349"/>
      <c r="I34" s="320"/>
      <c r="J34" s="148"/>
      <c r="K34" s="82" t="s">
        <v>220</v>
      </c>
      <c r="L34" s="210">
        <v>0.7</v>
      </c>
      <c r="M34" s="396" t="s">
        <v>275</v>
      </c>
      <c r="N34" s="396"/>
      <c r="O34" s="210">
        <v>0.3</v>
      </c>
      <c r="P34" s="82"/>
      <c r="Q34" s="82"/>
      <c r="R34" s="82"/>
      <c r="S34" s="82"/>
      <c r="T34" s="82"/>
      <c r="U34" s="82"/>
      <c r="V34" s="149"/>
      <c r="X34" s="162"/>
      <c r="Y34" s="163"/>
      <c r="Z34" s="294"/>
      <c r="AA34" s="65"/>
      <c r="AB34" s="65"/>
      <c r="AC34" s="65"/>
      <c r="AD34" s="65"/>
      <c r="AE34" s="303" t="s">
        <v>67</v>
      </c>
      <c r="AF34" s="73" t="s">
        <v>57</v>
      </c>
      <c r="AG34" s="180"/>
      <c r="AH34" s="180"/>
      <c r="AI34" s="73"/>
      <c r="AJ34" s="73"/>
      <c r="AK34" s="73"/>
      <c r="AL34" s="73"/>
      <c r="AM34" s="73"/>
      <c r="AN34" s="73"/>
      <c r="AO34" s="73"/>
      <c r="AP34" s="73"/>
      <c r="AQ34" s="205"/>
      <c r="AR34" s="206"/>
      <c r="AS34" s="65"/>
    </row>
    <row r="35" spans="2:45" s="2" customFormat="1" ht="19.5" customHeight="1">
      <c r="B35" s="162" t="s">
        <v>132</v>
      </c>
      <c r="C35" s="163" t="s">
        <v>80</v>
      </c>
      <c r="D35" s="267"/>
      <c r="E35" s="150" t="s">
        <v>141</v>
      </c>
      <c r="F35" s="63" t="s">
        <v>143</v>
      </c>
      <c r="G35" s="151"/>
      <c r="H35" s="151"/>
      <c r="I35" s="152"/>
      <c r="J35" s="62" t="s">
        <v>189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140"/>
      <c r="X35" s="162"/>
      <c r="Y35" s="163"/>
      <c r="Z35" s="65"/>
      <c r="AA35" s="65"/>
      <c r="AB35" s="65"/>
      <c r="AC35" s="65"/>
      <c r="AD35" s="65"/>
      <c r="AE35" s="303" t="s">
        <v>68</v>
      </c>
      <c r="AF35" s="73" t="s">
        <v>58</v>
      </c>
      <c r="AG35" s="180"/>
      <c r="AH35" s="180"/>
      <c r="AI35" s="205"/>
      <c r="AJ35" s="205"/>
      <c r="AK35" s="205"/>
      <c r="AL35" s="205"/>
      <c r="AM35" s="205"/>
      <c r="AN35" s="205"/>
      <c r="AO35" s="205"/>
      <c r="AP35" s="205"/>
      <c r="AQ35" s="205"/>
      <c r="AR35" s="206"/>
      <c r="AS35" s="65"/>
    </row>
    <row r="36" spans="2:45" s="2" customFormat="1" ht="19.5" customHeight="1">
      <c r="B36" s="162"/>
      <c r="C36" s="163"/>
      <c r="D36" s="164"/>
      <c r="E36" s="153"/>
      <c r="F36" s="90"/>
      <c r="G36" s="90"/>
      <c r="H36" s="90"/>
      <c r="I36" s="154"/>
      <c r="J36" s="155" t="s">
        <v>79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  <c r="X36" s="162"/>
      <c r="Y36" s="163"/>
      <c r="Z36" s="65"/>
      <c r="AA36" s="65"/>
      <c r="AB36" s="65"/>
      <c r="AC36" s="65"/>
      <c r="AD36" s="65"/>
      <c r="AE36" s="303" t="s">
        <v>69</v>
      </c>
      <c r="AF36" s="73" t="s">
        <v>59</v>
      </c>
      <c r="AG36" s="128"/>
      <c r="AH36" s="128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65"/>
    </row>
    <row r="37" spans="2:45" s="2" customFormat="1" ht="19.5" customHeight="1">
      <c r="B37" s="162"/>
      <c r="C37" s="163"/>
      <c r="D37" s="164"/>
      <c r="E37" s="153"/>
      <c r="F37" s="90"/>
      <c r="G37" s="90"/>
      <c r="H37" s="90"/>
      <c r="I37" s="154"/>
      <c r="J37" s="155" t="s">
        <v>254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X37" s="162"/>
      <c r="Y37" s="163"/>
      <c r="Z37" s="65"/>
      <c r="AA37" s="65"/>
      <c r="AB37" s="65"/>
      <c r="AC37" s="65"/>
      <c r="AD37" s="263"/>
      <c r="AE37" s="263"/>
      <c r="AF37" s="65"/>
      <c r="AG37" s="65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264"/>
      <c r="AS37" s="65"/>
    </row>
    <row r="38" spans="2:45" s="2" customFormat="1" ht="19.5" customHeight="1">
      <c r="B38" s="162"/>
      <c r="C38" s="163"/>
      <c r="D38" s="164"/>
      <c r="E38" s="153"/>
      <c r="F38" s="90"/>
      <c r="G38" s="90"/>
      <c r="H38" s="90"/>
      <c r="I38" s="154"/>
      <c r="J38" s="158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  <c r="X38" s="291" t="s">
        <v>152</v>
      </c>
      <c r="Y38" s="226"/>
      <c r="Z38" s="305" t="s">
        <v>154</v>
      </c>
      <c r="AA38" s="292"/>
      <c r="AB38" s="74"/>
      <c r="AC38" s="74"/>
      <c r="AD38" s="73"/>
      <c r="AE38" s="79" t="s">
        <v>156</v>
      </c>
      <c r="AF38" s="75"/>
      <c r="AG38" s="76"/>
      <c r="AH38" s="293"/>
      <c r="AI38" s="73"/>
      <c r="AJ38" s="73"/>
      <c r="AK38" s="73"/>
      <c r="AL38" s="205"/>
      <c r="AM38" s="205"/>
      <c r="AN38" s="205"/>
      <c r="AO38" s="205"/>
      <c r="AP38" s="205"/>
      <c r="AQ38" s="205"/>
      <c r="AR38" s="206"/>
      <c r="AS38" s="65"/>
    </row>
    <row r="39" spans="2:45" s="2" customFormat="1" ht="19.5" customHeight="1">
      <c r="B39" s="162"/>
      <c r="C39" s="163"/>
      <c r="D39" s="164"/>
      <c r="E39" s="153"/>
      <c r="F39" s="90"/>
      <c r="G39" s="90"/>
      <c r="H39" s="90"/>
      <c r="I39" s="154"/>
      <c r="J39" s="69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  <c r="X39" s="265"/>
      <c r="Y39" s="306" t="s">
        <v>153</v>
      </c>
      <c r="Z39" s="171" t="s">
        <v>155</v>
      </c>
      <c r="AA39" s="199"/>
      <c r="AB39" s="183"/>
      <c r="AC39" s="183"/>
      <c r="AD39" s="263"/>
      <c r="AE39" s="144" t="s">
        <v>126</v>
      </c>
      <c r="AF39" s="165"/>
      <c r="AG39" s="165"/>
      <c r="AH39" s="293"/>
      <c r="AI39" s="73"/>
      <c r="AJ39" s="73"/>
      <c r="AK39" s="263"/>
      <c r="AL39" s="304"/>
      <c r="AM39" s="304"/>
      <c r="AN39" s="304"/>
      <c r="AO39" s="304"/>
      <c r="AP39" s="304"/>
      <c r="AQ39" s="304"/>
      <c r="AR39" s="264"/>
      <c r="AS39" s="65"/>
    </row>
    <row r="40" spans="2:45" s="2" customFormat="1" ht="19.5" customHeight="1">
      <c r="B40" s="162"/>
      <c r="C40" s="163"/>
      <c r="D40" s="164"/>
      <c r="E40" s="159" t="s">
        <v>142</v>
      </c>
      <c r="F40" s="156" t="s">
        <v>144</v>
      </c>
      <c r="G40" s="90"/>
      <c r="H40" s="90"/>
      <c r="I40" s="154"/>
      <c r="J40" s="155" t="s">
        <v>190</v>
      </c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  <c r="W40" s="55"/>
      <c r="X40" s="252" t="s">
        <v>127</v>
      </c>
      <c r="Y40" s="291"/>
      <c r="Z40" s="305" t="s">
        <v>54</v>
      </c>
      <c r="AA40" s="292"/>
      <c r="AB40" s="74"/>
      <c r="AC40" s="74"/>
      <c r="AD40" s="75"/>
      <c r="AE40" s="76" t="s">
        <v>233</v>
      </c>
      <c r="AF40" s="77"/>
      <c r="AG40" s="77"/>
      <c r="AH40" s="77"/>
      <c r="AI40" s="307"/>
      <c r="AJ40" s="307"/>
      <c r="AK40" s="128"/>
      <c r="AL40" s="205"/>
      <c r="AM40" s="205"/>
      <c r="AN40" s="205"/>
      <c r="AO40" s="205"/>
      <c r="AP40" s="205"/>
      <c r="AQ40" s="205"/>
      <c r="AR40" s="206"/>
      <c r="AS40" s="65"/>
    </row>
    <row r="41" spans="2:45" s="2" customFormat="1" ht="19.5" customHeight="1">
      <c r="B41" s="162"/>
      <c r="C41" s="163"/>
      <c r="D41" s="164"/>
      <c r="E41" s="153"/>
      <c r="F41" s="90"/>
      <c r="G41" s="90"/>
      <c r="H41" s="90"/>
      <c r="I41" s="154"/>
      <c r="J41" s="155" t="s">
        <v>78</v>
      </c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7"/>
      <c r="W41" s="55"/>
      <c r="X41" s="65"/>
      <c r="Y41" s="65"/>
      <c r="Z41" s="263"/>
      <c r="AA41" s="263"/>
      <c r="AB41" s="263"/>
      <c r="AC41" s="263"/>
      <c r="AD41" s="263"/>
      <c r="AE41" s="263"/>
      <c r="AF41" s="263"/>
      <c r="AG41" s="263"/>
      <c r="AH41" s="165"/>
      <c r="AI41" s="263"/>
      <c r="AJ41" s="263"/>
      <c r="AK41" s="263"/>
      <c r="AL41" s="304"/>
      <c r="AM41" s="304"/>
      <c r="AN41" s="304"/>
      <c r="AO41" s="304"/>
      <c r="AP41" s="304"/>
      <c r="AQ41" s="304"/>
      <c r="AR41" s="264"/>
      <c r="AS41" s="65"/>
    </row>
    <row r="42" spans="2:45" s="2" customFormat="1" ht="19.5" customHeight="1">
      <c r="B42" s="162"/>
      <c r="C42" s="163"/>
      <c r="D42" s="164"/>
      <c r="E42" s="153"/>
      <c r="F42" s="90"/>
      <c r="G42" s="90"/>
      <c r="H42" s="90"/>
      <c r="I42" s="154"/>
      <c r="J42" s="155" t="s">
        <v>255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  <c r="W42" s="55"/>
      <c r="X42" s="252" t="s">
        <v>128</v>
      </c>
      <c r="Y42" s="308"/>
      <c r="Z42" s="171"/>
      <c r="AA42" s="197"/>
      <c r="AB42" s="79"/>
      <c r="AC42" s="79"/>
      <c r="AD42" s="73"/>
      <c r="AE42" s="79" t="s">
        <v>121</v>
      </c>
      <c r="AF42" s="72"/>
      <c r="AG42" s="72"/>
      <c r="AH42" s="77"/>
      <c r="AI42" s="75"/>
      <c r="AJ42" s="75"/>
      <c r="AK42" s="75"/>
      <c r="AL42" s="205"/>
      <c r="AM42" s="205"/>
      <c r="AN42" s="205"/>
      <c r="AO42" s="205"/>
      <c r="AP42" s="205"/>
      <c r="AQ42" s="205"/>
      <c r="AR42" s="206"/>
      <c r="AS42" s="65"/>
    </row>
    <row r="43" spans="2:45" s="2" customFormat="1" ht="19.5" customHeight="1">
      <c r="B43" s="162"/>
      <c r="C43" s="163"/>
      <c r="D43" s="164"/>
      <c r="E43" s="153"/>
      <c r="F43" s="90"/>
      <c r="G43" s="90"/>
      <c r="H43" s="90"/>
      <c r="I43" s="154"/>
      <c r="J43" s="155" t="s">
        <v>256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X43" s="265"/>
      <c r="Y43" s="183"/>
      <c r="Z43" s="306"/>
      <c r="AA43" s="199"/>
      <c r="AB43" s="144"/>
      <c r="AC43" s="144"/>
      <c r="AD43" s="263"/>
      <c r="AE43" s="144" t="s">
        <v>122</v>
      </c>
      <c r="AF43" s="165"/>
      <c r="AG43" s="165"/>
      <c r="AH43" s="309"/>
      <c r="AI43" s="309"/>
      <c r="AJ43" s="309"/>
      <c r="AK43" s="304"/>
      <c r="AL43" s="304"/>
      <c r="AM43" s="304"/>
      <c r="AN43" s="304"/>
      <c r="AO43" s="304"/>
      <c r="AP43" s="304"/>
      <c r="AQ43" s="304"/>
      <c r="AR43" s="264"/>
      <c r="AS43" s="65"/>
    </row>
    <row r="44" spans="2:45" s="2" customFormat="1" ht="19.5" customHeight="1">
      <c r="B44" s="265"/>
      <c r="C44" s="183"/>
      <c r="D44" s="184"/>
      <c r="E44" s="199"/>
      <c r="F44" s="78"/>
      <c r="G44" s="78"/>
      <c r="H44" s="78"/>
      <c r="I44" s="72"/>
      <c r="J44" s="73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227"/>
      <c r="X44" s="136" t="s">
        <v>129</v>
      </c>
      <c r="Y44" s="136"/>
      <c r="Z44" s="65"/>
      <c r="AA44" s="197"/>
      <c r="AB44" s="78"/>
      <c r="AC44" s="78"/>
      <c r="AD44" s="73"/>
      <c r="AE44" s="89"/>
      <c r="AF44" s="89"/>
      <c r="AG44" s="89"/>
      <c r="AH44" s="89"/>
      <c r="AI44" s="89"/>
      <c r="AJ44" s="89"/>
      <c r="AK44" s="205"/>
      <c r="AL44" s="73"/>
      <c r="AM44" s="73"/>
      <c r="AN44" s="73"/>
      <c r="AO44" s="73"/>
      <c r="AP44" s="73"/>
      <c r="AQ44" s="73"/>
      <c r="AR44" s="206"/>
      <c r="AS44" s="65"/>
    </row>
    <row r="45" spans="2:45" s="2" customFormat="1" ht="19.5" customHeight="1">
      <c r="B45" s="162" t="s">
        <v>133</v>
      </c>
      <c r="C45" s="163" t="s">
        <v>93</v>
      </c>
      <c r="D45" s="164"/>
      <c r="E45" s="328" t="s">
        <v>92</v>
      </c>
      <c r="F45" s="328" t="s">
        <v>91</v>
      </c>
      <c r="G45" s="397" t="s">
        <v>205</v>
      </c>
      <c r="H45" s="387"/>
      <c r="I45" s="387"/>
      <c r="J45" s="387"/>
      <c r="K45" s="387"/>
      <c r="L45" s="387"/>
      <c r="M45" s="387"/>
      <c r="N45" s="387"/>
      <c r="O45" s="388"/>
      <c r="P45" s="334" t="s">
        <v>198</v>
      </c>
      <c r="Q45" s="336" t="s">
        <v>90</v>
      </c>
      <c r="R45" s="337"/>
      <c r="S45" s="337"/>
      <c r="T45" s="337"/>
      <c r="U45" s="337"/>
      <c r="V45" s="338"/>
      <c r="X45" s="136"/>
      <c r="Y45" s="171"/>
      <c r="Z45" s="294" t="s">
        <v>55</v>
      </c>
      <c r="AA45" s="197"/>
      <c r="AB45" s="78"/>
      <c r="AC45" s="78"/>
      <c r="AD45" s="73"/>
      <c r="AE45" s="89"/>
      <c r="AF45" s="89"/>
      <c r="AG45" s="89"/>
      <c r="AH45" s="310"/>
      <c r="AI45" s="310"/>
      <c r="AJ45" s="310"/>
      <c r="AK45" s="205"/>
      <c r="AL45" s="73"/>
      <c r="AM45" s="73"/>
      <c r="AN45" s="73"/>
      <c r="AO45" s="73"/>
      <c r="AP45" s="73"/>
      <c r="AQ45" s="73"/>
      <c r="AR45" s="206"/>
      <c r="AS45" s="65"/>
    </row>
    <row r="46" spans="2:45" s="2" customFormat="1" ht="19.5" customHeight="1">
      <c r="B46" s="162"/>
      <c r="C46" s="163" t="s">
        <v>174</v>
      </c>
      <c r="D46" s="164"/>
      <c r="E46" s="329"/>
      <c r="F46" s="329"/>
      <c r="G46" s="398" t="s">
        <v>271</v>
      </c>
      <c r="H46" s="434"/>
      <c r="I46" s="400" t="s">
        <v>239</v>
      </c>
      <c r="J46" s="401"/>
      <c r="K46" s="434"/>
      <c r="L46" s="401" t="s">
        <v>41</v>
      </c>
      <c r="M46" s="402"/>
      <c r="N46" s="400" t="s">
        <v>272</v>
      </c>
      <c r="O46" s="440"/>
      <c r="P46" s="335"/>
      <c r="Q46" s="339"/>
      <c r="R46" s="340"/>
      <c r="S46" s="340"/>
      <c r="T46" s="340"/>
      <c r="U46" s="340"/>
      <c r="V46" s="341"/>
      <c r="X46" s="136"/>
      <c r="Y46" s="171"/>
      <c r="Z46" s="294"/>
      <c r="AA46" s="294" t="s">
        <v>72</v>
      </c>
      <c r="AB46" s="78"/>
      <c r="AC46" s="79" t="s">
        <v>271</v>
      </c>
      <c r="AD46" s="73"/>
      <c r="AE46" s="79" t="s">
        <v>70</v>
      </c>
      <c r="AF46" s="180"/>
      <c r="AG46" s="65"/>
      <c r="AH46" s="310"/>
      <c r="AI46" s="310"/>
      <c r="AJ46" s="310"/>
      <c r="AK46" s="205"/>
      <c r="AL46" s="73"/>
      <c r="AM46" s="73"/>
      <c r="AN46" s="73"/>
      <c r="AO46" s="73"/>
      <c r="AP46" s="73"/>
      <c r="AQ46" s="73"/>
      <c r="AR46" s="206"/>
      <c r="AS46" s="65"/>
    </row>
    <row r="47" spans="2:45" s="2" customFormat="1" ht="19.5" customHeight="1">
      <c r="B47" s="162"/>
      <c r="C47" s="163" t="s">
        <v>273</v>
      </c>
      <c r="D47" s="164"/>
      <c r="E47" s="404" t="s">
        <v>89</v>
      </c>
      <c r="F47" s="166" t="s">
        <v>148</v>
      </c>
      <c r="G47" s="443">
        <v>0.95</v>
      </c>
      <c r="H47" s="444"/>
      <c r="I47" s="445">
        <v>1</v>
      </c>
      <c r="J47" s="446"/>
      <c r="K47" s="447"/>
      <c r="L47" s="448">
        <v>1.39</v>
      </c>
      <c r="M47" s="444"/>
      <c r="N47" s="449">
        <v>1.35</v>
      </c>
      <c r="O47" s="450"/>
      <c r="P47" s="86" t="s">
        <v>200</v>
      </c>
      <c r="Q47" s="167"/>
      <c r="R47" s="167"/>
      <c r="S47" s="167"/>
      <c r="T47" s="167"/>
      <c r="U47" s="167"/>
      <c r="V47" s="168"/>
      <c r="X47" s="136"/>
      <c r="Y47" s="171"/>
      <c r="Z47" s="294"/>
      <c r="AA47" s="302"/>
      <c r="AB47" s="65"/>
      <c r="AC47" s="65" t="s">
        <v>147</v>
      </c>
      <c r="AD47" s="65"/>
      <c r="AE47" s="79" t="s">
        <v>187</v>
      </c>
      <c r="AF47" s="65"/>
      <c r="AG47" s="65"/>
      <c r="AH47" s="65"/>
      <c r="AI47" s="65"/>
      <c r="AJ47" s="310"/>
      <c r="AK47" s="205"/>
      <c r="AL47" s="73"/>
      <c r="AM47" s="73"/>
      <c r="AN47" s="73"/>
      <c r="AO47" s="73"/>
      <c r="AP47" s="73"/>
      <c r="AQ47" s="73"/>
      <c r="AR47" s="206"/>
      <c r="AS47" s="65"/>
    </row>
    <row r="48" spans="2:45" s="2" customFormat="1" ht="19.5" customHeight="1">
      <c r="B48" s="162"/>
      <c r="C48" s="163"/>
      <c r="D48" s="164"/>
      <c r="E48" s="441"/>
      <c r="F48" s="169" t="s">
        <v>87</v>
      </c>
      <c r="G48" s="425">
        <v>0.95</v>
      </c>
      <c r="H48" s="426"/>
      <c r="I48" s="427">
        <v>1</v>
      </c>
      <c r="J48" s="428"/>
      <c r="K48" s="429"/>
      <c r="L48" s="430">
        <v>0.63</v>
      </c>
      <c r="M48" s="426"/>
      <c r="N48" s="431">
        <v>0.73</v>
      </c>
      <c r="O48" s="432"/>
      <c r="P48" s="86" t="s">
        <v>199</v>
      </c>
      <c r="Q48" s="155" t="s">
        <v>83</v>
      </c>
      <c r="R48" s="170"/>
      <c r="S48" s="167"/>
      <c r="T48" s="167"/>
      <c r="U48" s="167"/>
      <c r="V48" s="168"/>
      <c r="X48" s="162"/>
      <c r="Y48" s="163"/>
      <c r="Z48" s="65"/>
      <c r="AA48" s="302"/>
      <c r="AB48" s="65"/>
      <c r="AC48" s="79" t="s">
        <v>41</v>
      </c>
      <c r="AD48" s="180"/>
      <c r="AE48" s="79" t="s">
        <v>71</v>
      </c>
      <c r="AF48" s="180"/>
      <c r="AG48" s="65"/>
      <c r="AH48" s="310"/>
      <c r="AI48" s="310"/>
      <c r="AJ48" s="310"/>
      <c r="AK48" s="79"/>
      <c r="AL48" s="73"/>
      <c r="AM48" s="73"/>
      <c r="AN48" s="73"/>
      <c r="AO48" s="73"/>
      <c r="AP48" s="73"/>
      <c r="AQ48" s="73"/>
      <c r="AR48" s="206"/>
      <c r="AS48" s="65"/>
    </row>
    <row r="49" spans="2:45" s="2" customFormat="1" ht="19.5" customHeight="1">
      <c r="B49" s="162"/>
      <c r="C49" s="163" t="s">
        <v>175</v>
      </c>
      <c r="D49" s="164"/>
      <c r="E49" s="441"/>
      <c r="F49" s="169" t="s">
        <v>85</v>
      </c>
      <c r="G49" s="425">
        <v>0.95</v>
      </c>
      <c r="H49" s="426"/>
      <c r="I49" s="427">
        <v>1</v>
      </c>
      <c r="J49" s="428"/>
      <c r="K49" s="429"/>
      <c r="L49" s="430">
        <v>0.52</v>
      </c>
      <c r="M49" s="426"/>
      <c r="N49" s="431">
        <v>0.61</v>
      </c>
      <c r="O49" s="432"/>
      <c r="P49" s="86" t="s">
        <v>199</v>
      </c>
      <c r="Q49" s="155" t="s">
        <v>81</v>
      </c>
      <c r="R49" s="170"/>
      <c r="S49" s="167"/>
      <c r="T49" s="167"/>
      <c r="U49" s="167"/>
      <c r="V49" s="168"/>
      <c r="X49" s="162"/>
      <c r="Y49" s="163"/>
      <c r="Z49" s="294"/>
      <c r="AA49" s="294"/>
      <c r="AB49" s="78"/>
      <c r="AC49" s="79" t="s">
        <v>272</v>
      </c>
      <c r="AD49" s="180"/>
      <c r="AE49" s="79" t="s">
        <v>191</v>
      </c>
      <c r="AF49" s="180"/>
      <c r="AG49" s="65"/>
      <c r="AH49" s="310"/>
      <c r="AI49" s="310"/>
      <c r="AJ49" s="310"/>
      <c r="AK49" s="128"/>
      <c r="AL49" s="73"/>
      <c r="AM49" s="73"/>
      <c r="AN49" s="73"/>
      <c r="AO49" s="73"/>
      <c r="AP49" s="73"/>
      <c r="AQ49" s="73"/>
      <c r="AR49" s="206"/>
      <c r="AS49" s="65"/>
    </row>
    <row r="50" spans="2:45" s="2" customFormat="1" ht="19.5" customHeight="1">
      <c r="B50" s="162"/>
      <c r="C50" s="171" t="s">
        <v>176</v>
      </c>
      <c r="D50" s="164"/>
      <c r="E50" s="441"/>
      <c r="F50" s="169" t="s">
        <v>84</v>
      </c>
      <c r="G50" s="425">
        <v>0.95</v>
      </c>
      <c r="H50" s="426"/>
      <c r="I50" s="427">
        <v>1</v>
      </c>
      <c r="J50" s="428"/>
      <c r="K50" s="429"/>
      <c r="L50" s="430">
        <v>0.48</v>
      </c>
      <c r="M50" s="426"/>
      <c r="N50" s="431">
        <v>0.52</v>
      </c>
      <c r="O50" s="432"/>
      <c r="P50" s="86" t="s">
        <v>199</v>
      </c>
      <c r="Q50" s="155" t="s">
        <v>81</v>
      </c>
      <c r="R50" s="170"/>
      <c r="S50" s="167"/>
      <c r="T50" s="167"/>
      <c r="U50" s="167"/>
      <c r="V50" s="168"/>
      <c r="X50" s="162"/>
      <c r="Y50" s="163"/>
      <c r="Z50" s="294"/>
      <c r="AA50" s="197"/>
      <c r="AB50" s="78"/>
      <c r="AC50" s="78"/>
      <c r="AD50" s="73"/>
      <c r="AE50" s="79"/>
      <c r="AF50" s="180"/>
      <c r="AG50" s="180"/>
      <c r="AH50" s="310"/>
      <c r="AI50" s="310"/>
      <c r="AJ50" s="310"/>
      <c r="AK50" s="128"/>
      <c r="AL50" s="73"/>
      <c r="AM50" s="73"/>
      <c r="AN50" s="73"/>
      <c r="AO50" s="73"/>
      <c r="AP50" s="73"/>
      <c r="AQ50" s="73"/>
      <c r="AR50" s="206"/>
      <c r="AS50" s="65"/>
    </row>
    <row r="51" spans="2:45" s="2" customFormat="1" ht="19.5" customHeight="1">
      <c r="B51" s="162"/>
      <c r="C51" s="163"/>
      <c r="D51" s="164"/>
      <c r="E51" s="442"/>
      <c r="F51" s="172" t="s">
        <v>82</v>
      </c>
      <c r="G51" s="433">
        <v>0.95</v>
      </c>
      <c r="H51" s="434"/>
      <c r="I51" s="435">
        <v>1</v>
      </c>
      <c r="J51" s="436"/>
      <c r="K51" s="437"/>
      <c r="L51" s="438">
        <v>0.36</v>
      </c>
      <c r="M51" s="434"/>
      <c r="N51" s="439">
        <v>0.45</v>
      </c>
      <c r="O51" s="440"/>
      <c r="P51" s="87" t="s">
        <v>199</v>
      </c>
      <c r="Q51" s="173" t="s">
        <v>81</v>
      </c>
      <c r="R51" s="174"/>
      <c r="S51" s="175"/>
      <c r="T51" s="175"/>
      <c r="U51" s="175"/>
      <c r="V51" s="176"/>
      <c r="W51" s="55"/>
      <c r="X51" s="65"/>
      <c r="Y51" s="65"/>
      <c r="Z51" s="65"/>
      <c r="AA51" s="294" t="s">
        <v>73</v>
      </c>
      <c r="AB51" s="78"/>
      <c r="AC51" s="78"/>
      <c r="AD51" s="73"/>
      <c r="AE51" s="79" t="s">
        <v>64</v>
      </c>
      <c r="AF51" s="180"/>
      <c r="AG51" s="180"/>
      <c r="AH51" s="310"/>
      <c r="AI51" s="310"/>
      <c r="AJ51" s="310"/>
      <c r="AK51" s="128"/>
      <c r="AL51" s="73"/>
      <c r="AM51" s="65"/>
      <c r="AN51" s="65"/>
      <c r="AO51" s="65"/>
      <c r="AP51" s="65"/>
      <c r="AQ51" s="65"/>
      <c r="AR51" s="206"/>
      <c r="AS51" s="65"/>
    </row>
    <row r="52" spans="2:45" s="2" customFormat="1" ht="19.5" customHeight="1">
      <c r="B52" s="162"/>
      <c r="C52" s="163"/>
      <c r="D52" s="164"/>
      <c r="E52" s="404" t="s">
        <v>88</v>
      </c>
      <c r="F52" s="166" t="s">
        <v>148</v>
      </c>
      <c r="G52" s="443">
        <v>0.95</v>
      </c>
      <c r="H52" s="444"/>
      <c r="I52" s="445">
        <v>1</v>
      </c>
      <c r="J52" s="446"/>
      <c r="K52" s="447"/>
      <c r="L52" s="448">
        <v>3.61</v>
      </c>
      <c r="M52" s="444"/>
      <c r="N52" s="449">
        <v>3.74</v>
      </c>
      <c r="O52" s="450"/>
      <c r="P52" s="86" t="s">
        <v>200</v>
      </c>
      <c r="Q52" s="177"/>
      <c r="R52" s="167"/>
      <c r="S52" s="167"/>
      <c r="T52" s="167"/>
      <c r="U52" s="167"/>
      <c r="V52" s="168"/>
      <c r="W52" s="55"/>
      <c r="X52" s="65"/>
      <c r="Y52" s="65"/>
      <c r="Z52" s="65"/>
      <c r="AA52" s="197"/>
      <c r="AB52" s="78"/>
      <c r="AC52" s="78"/>
      <c r="AD52" s="73"/>
      <c r="AE52" s="79" t="s">
        <v>65</v>
      </c>
      <c r="AF52" s="180"/>
      <c r="AG52" s="180"/>
      <c r="AH52" s="310"/>
      <c r="AI52" s="310"/>
      <c r="AJ52" s="310"/>
      <c r="AK52" s="128"/>
      <c r="AL52" s="73"/>
      <c r="AM52" s="65"/>
      <c r="AN52" s="65"/>
      <c r="AO52" s="65"/>
      <c r="AP52" s="65"/>
      <c r="AQ52" s="65"/>
      <c r="AR52" s="206"/>
      <c r="AS52" s="65"/>
    </row>
    <row r="53" spans="2:45" s="2" customFormat="1" ht="19.5" customHeight="1">
      <c r="B53" s="162"/>
      <c r="C53" s="163"/>
      <c r="D53" s="164"/>
      <c r="E53" s="441"/>
      <c r="F53" s="169" t="s">
        <v>87</v>
      </c>
      <c r="G53" s="425">
        <v>0.95</v>
      </c>
      <c r="H53" s="426"/>
      <c r="I53" s="427">
        <v>1</v>
      </c>
      <c r="J53" s="428"/>
      <c r="K53" s="429"/>
      <c r="L53" s="430">
        <v>1.27</v>
      </c>
      <c r="M53" s="426"/>
      <c r="N53" s="431">
        <v>1.31</v>
      </c>
      <c r="O53" s="432"/>
      <c r="P53" s="86" t="s">
        <v>200</v>
      </c>
      <c r="Q53" s="155" t="s">
        <v>86</v>
      </c>
      <c r="R53" s="167"/>
      <c r="S53" s="167"/>
      <c r="T53" s="167"/>
      <c r="U53" s="167"/>
      <c r="V53" s="168"/>
      <c r="W53" s="5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206"/>
      <c r="AS53" s="65"/>
    </row>
    <row r="54" spans="2:45" s="2" customFormat="1" ht="19.5" customHeight="1">
      <c r="B54" s="162"/>
      <c r="C54" s="163"/>
      <c r="D54" s="164"/>
      <c r="E54" s="441"/>
      <c r="F54" s="169" t="s">
        <v>85</v>
      </c>
      <c r="G54" s="425">
        <v>0.95</v>
      </c>
      <c r="H54" s="426"/>
      <c r="I54" s="427">
        <v>1</v>
      </c>
      <c r="J54" s="428"/>
      <c r="K54" s="429"/>
      <c r="L54" s="430">
        <v>0.98</v>
      </c>
      <c r="M54" s="426"/>
      <c r="N54" s="431">
        <v>1.01</v>
      </c>
      <c r="O54" s="432"/>
      <c r="P54" s="86" t="s">
        <v>200</v>
      </c>
      <c r="Q54" s="155" t="s">
        <v>81</v>
      </c>
      <c r="R54" s="167"/>
      <c r="S54" s="167"/>
      <c r="T54" s="167"/>
      <c r="U54" s="167"/>
      <c r="V54" s="168"/>
      <c r="W54" s="55"/>
      <c r="X54" s="65"/>
      <c r="Y54" s="65"/>
      <c r="Z54" s="65"/>
      <c r="AA54" s="294" t="s">
        <v>226</v>
      </c>
      <c r="AB54" s="65"/>
      <c r="AC54" s="65"/>
      <c r="AD54" s="65"/>
      <c r="AE54" s="65" t="s">
        <v>238</v>
      </c>
      <c r="AF54" s="65"/>
      <c r="AG54" s="65"/>
      <c r="AH54" s="65"/>
      <c r="AI54" s="65"/>
      <c r="AJ54" s="65"/>
      <c r="AK54" s="72"/>
      <c r="AL54" s="88"/>
      <c r="AM54" s="88"/>
      <c r="AN54" s="88"/>
      <c r="AO54" s="88"/>
      <c r="AP54" s="88"/>
      <c r="AQ54" s="88"/>
      <c r="AR54" s="316"/>
      <c r="AS54" s="65"/>
    </row>
    <row r="55" spans="2:45" s="2" customFormat="1" ht="19.5" customHeight="1">
      <c r="B55" s="162"/>
      <c r="C55" s="163"/>
      <c r="D55" s="164"/>
      <c r="E55" s="441"/>
      <c r="F55" s="169" t="s">
        <v>84</v>
      </c>
      <c r="G55" s="425">
        <v>0.95</v>
      </c>
      <c r="H55" s="426"/>
      <c r="I55" s="427">
        <v>1</v>
      </c>
      <c r="J55" s="428"/>
      <c r="K55" s="429"/>
      <c r="L55" s="430">
        <v>0.62</v>
      </c>
      <c r="M55" s="426"/>
      <c r="N55" s="431">
        <v>0.68</v>
      </c>
      <c r="O55" s="432"/>
      <c r="P55" s="86" t="s">
        <v>199</v>
      </c>
      <c r="Q55" s="155" t="s">
        <v>83</v>
      </c>
      <c r="R55" s="167"/>
      <c r="S55" s="167"/>
      <c r="T55" s="167"/>
      <c r="U55" s="167"/>
      <c r="V55" s="168"/>
      <c r="W55" s="5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72"/>
      <c r="AL55" s="88"/>
      <c r="AM55" s="88"/>
      <c r="AN55" s="88"/>
      <c r="AO55" s="88"/>
      <c r="AP55" s="88"/>
      <c r="AQ55" s="88"/>
      <c r="AR55" s="316"/>
      <c r="AS55" s="65"/>
    </row>
    <row r="56" spans="2:45" s="2" customFormat="1" ht="19.5" customHeight="1">
      <c r="B56" s="162"/>
      <c r="C56" s="163"/>
      <c r="D56" s="164"/>
      <c r="E56" s="442"/>
      <c r="F56" s="172" t="s">
        <v>82</v>
      </c>
      <c r="G56" s="433">
        <v>0.95</v>
      </c>
      <c r="H56" s="434"/>
      <c r="I56" s="435">
        <v>1</v>
      </c>
      <c r="J56" s="436"/>
      <c r="K56" s="437"/>
      <c r="L56" s="438">
        <v>0.58</v>
      </c>
      <c r="M56" s="434"/>
      <c r="N56" s="439">
        <v>0.62</v>
      </c>
      <c r="O56" s="440"/>
      <c r="P56" s="87" t="s">
        <v>199</v>
      </c>
      <c r="Q56" s="173" t="s">
        <v>81</v>
      </c>
      <c r="R56" s="175"/>
      <c r="S56" s="175"/>
      <c r="T56" s="175"/>
      <c r="U56" s="175"/>
      <c r="V56" s="176"/>
      <c r="W56" s="5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88"/>
      <c r="AM56" s="88"/>
      <c r="AN56" s="88"/>
      <c r="AO56" s="88"/>
      <c r="AP56" s="88"/>
      <c r="AQ56" s="88"/>
      <c r="AR56" s="316"/>
      <c r="AS56" s="65"/>
    </row>
    <row r="57" spans="2:45" s="2" customFormat="1" ht="19.5" customHeight="1">
      <c r="B57" s="162"/>
      <c r="C57" s="163"/>
      <c r="D57" s="164"/>
      <c r="E57" s="420" t="s">
        <v>124</v>
      </c>
      <c r="F57" s="178"/>
      <c r="G57" s="178"/>
      <c r="H57" s="178"/>
      <c r="I57" s="179"/>
      <c r="J57" s="180"/>
      <c r="K57" s="180"/>
      <c r="L57" s="180"/>
      <c r="M57" s="180"/>
      <c r="N57" s="180"/>
      <c r="O57" s="180"/>
      <c r="P57" s="180"/>
      <c r="Q57" s="128"/>
      <c r="R57" s="181"/>
      <c r="S57" s="181"/>
      <c r="T57" s="181"/>
      <c r="U57" s="181"/>
      <c r="V57" s="182"/>
      <c r="W57" s="5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88"/>
      <c r="AM57" s="88"/>
      <c r="AN57" s="88"/>
      <c r="AO57" s="88"/>
      <c r="AP57" s="88"/>
      <c r="AQ57" s="88"/>
      <c r="AR57" s="316"/>
      <c r="AS57" s="65"/>
    </row>
    <row r="58" spans="2:45" s="2" customFormat="1" ht="19.5" customHeight="1">
      <c r="B58" s="162"/>
      <c r="C58" s="183"/>
      <c r="D58" s="184"/>
      <c r="E58" s="421"/>
      <c r="F58" s="185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88"/>
      <c r="S58" s="188"/>
      <c r="T58" s="188"/>
      <c r="U58" s="188"/>
      <c r="V58" s="189"/>
      <c r="W58" s="55"/>
      <c r="X58" s="14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317"/>
      <c r="AM58" s="317"/>
      <c r="AN58" s="317"/>
      <c r="AO58" s="317"/>
      <c r="AP58" s="317"/>
      <c r="AQ58" s="317"/>
      <c r="AR58" s="318"/>
      <c r="AS58" s="65"/>
    </row>
    <row r="59" spans="1:45" s="2" customFormat="1" ht="19.5" customHeight="1">
      <c r="A59" s="12"/>
      <c r="B59" s="190" t="s">
        <v>134</v>
      </c>
      <c r="C59" s="163" t="s">
        <v>40</v>
      </c>
      <c r="D59" s="164"/>
      <c r="E59" s="325" t="s">
        <v>264</v>
      </c>
      <c r="F59" s="323" t="s">
        <v>263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194"/>
      <c r="W59" s="55"/>
      <c r="X59" s="136" t="s">
        <v>130</v>
      </c>
      <c r="Y59" s="163"/>
      <c r="Z59" s="65"/>
      <c r="AA59" s="294"/>
      <c r="AB59" s="78"/>
      <c r="AC59" s="79"/>
      <c r="AD59" s="73"/>
      <c r="AE59" s="294" t="s">
        <v>131</v>
      </c>
      <c r="AF59" s="302"/>
      <c r="AG59" s="65"/>
      <c r="AH59" s="197"/>
      <c r="AI59" s="197"/>
      <c r="AJ59" s="197"/>
      <c r="AK59" s="89"/>
      <c r="AL59" s="79"/>
      <c r="AM59" s="79"/>
      <c r="AN59" s="79"/>
      <c r="AO59" s="73"/>
      <c r="AP59" s="73"/>
      <c r="AQ59" s="79"/>
      <c r="AR59" s="227"/>
      <c r="AS59" s="65"/>
    </row>
    <row r="60" spans="1:45" s="2" customFormat="1" ht="19.5" customHeight="1">
      <c r="A60" s="12"/>
      <c r="B60" s="162"/>
      <c r="C60" s="163"/>
      <c r="D60" s="164"/>
      <c r="E60" s="191"/>
      <c r="F60" s="321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194"/>
      <c r="W60" s="5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79"/>
      <c r="AM60" s="79"/>
      <c r="AN60" s="79"/>
      <c r="AO60" s="79"/>
      <c r="AP60" s="79"/>
      <c r="AQ60" s="79"/>
      <c r="AR60" s="227"/>
      <c r="AS60" s="65"/>
    </row>
    <row r="61" spans="1:45" s="2" customFormat="1" ht="19.5" customHeight="1">
      <c r="A61" s="12"/>
      <c r="B61" s="162"/>
      <c r="C61" s="163"/>
      <c r="D61" s="164"/>
      <c r="E61" s="191"/>
      <c r="F61" s="171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4"/>
      <c r="W61" s="55"/>
      <c r="X61" s="65"/>
      <c r="Y61" s="65"/>
      <c r="Z61" s="65"/>
      <c r="AA61" s="65"/>
      <c r="AB61" s="65"/>
      <c r="AC61" s="65"/>
      <c r="AD61" s="65"/>
      <c r="AE61" s="65" t="s">
        <v>201</v>
      </c>
      <c r="AF61" s="65"/>
      <c r="AG61" s="65"/>
      <c r="AH61" s="65"/>
      <c r="AI61" s="65"/>
      <c r="AJ61" s="65"/>
      <c r="AK61" s="65"/>
      <c r="AL61" s="79"/>
      <c r="AM61" s="79"/>
      <c r="AN61" s="79"/>
      <c r="AO61" s="79"/>
      <c r="AP61" s="79"/>
      <c r="AQ61" s="79"/>
      <c r="AR61" s="227"/>
      <c r="AS61" s="65"/>
    </row>
    <row r="62" spans="1:45" s="2" customFormat="1" ht="19.5" customHeight="1">
      <c r="A62" s="12"/>
      <c r="B62" s="196"/>
      <c r="C62" s="163"/>
      <c r="D62" s="164"/>
      <c r="E62" s="197"/>
      <c r="F62" s="163"/>
      <c r="G62" s="163"/>
      <c r="H62" s="163"/>
      <c r="I62" s="181"/>
      <c r="J62" s="181"/>
      <c r="K62" s="128"/>
      <c r="L62" s="192"/>
      <c r="M62" s="192"/>
      <c r="N62" s="192"/>
      <c r="O62" s="181"/>
      <c r="P62" s="181"/>
      <c r="Q62" s="193"/>
      <c r="R62" s="193"/>
      <c r="S62" s="193"/>
      <c r="T62" s="193"/>
      <c r="U62" s="193"/>
      <c r="V62" s="194"/>
      <c r="W62" s="55"/>
      <c r="X62" s="65"/>
      <c r="Y62" s="65"/>
      <c r="Z62" s="65"/>
      <c r="AA62" s="65"/>
      <c r="AB62" s="65"/>
      <c r="AC62" s="65"/>
      <c r="AD62" s="65"/>
      <c r="AE62" s="65"/>
      <c r="AF62" s="65" t="s">
        <v>202</v>
      </c>
      <c r="AG62" s="65"/>
      <c r="AH62" s="65"/>
      <c r="AI62" s="65"/>
      <c r="AJ62" s="65"/>
      <c r="AK62" s="65"/>
      <c r="AL62" s="89"/>
      <c r="AM62" s="89"/>
      <c r="AN62" s="89"/>
      <c r="AO62" s="89"/>
      <c r="AP62" s="89"/>
      <c r="AQ62" s="89"/>
      <c r="AR62" s="311"/>
      <c r="AS62" s="65"/>
    </row>
    <row r="63" spans="1:45" s="2" customFormat="1" ht="19.5" customHeight="1">
      <c r="A63" s="12"/>
      <c r="B63" s="196"/>
      <c r="C63" s="163"/>
      <c r="D63" s="164"/>
      <c r="E63" s="197"/>
      <c r="F63" s="163"/>
      <c r="G63" s="163"/>
      <c r="H63" s="163"/>
      <c r="I63" s="181"/>
      <c r="J63" s="181"/>
      <c r="K63" s="128"/>
      <c r="L63" s="192"/>
      <c r="M63" s="192"/>
      <c r="N63" s="192"/>
      <c r="O63" s="181"/>
      <c r="P63" s="181"/>
      <c r="Q63" s="193"/>
      <c r="R63" s="193"/>
      <c r="S63" s="193"/>
      <c r="T63" s="193"/>
      <c r="U63" s="193"/>
      <c r="V63" s="194"/>
      <c r="W63" s="5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89"/>
      <c r="AM63" s="89"/>
      <c r="AN63" s="89"/>
      <c r="AO63" s="89"/>
      <c r="AP63" s="89"/>
      <c r="AQ63" s="89"/>
      <c r="AR63" s="311"/>
      <c r="AS63" s="65"/>
    </row>
    <row r="64" spans="1:45" s="2" customFormat="1" ht="19.5" customHeight="1">
      <c r="A64" s="12"/>
      <c r="B64" s="198"/>
      <c r="C64" s="183"/>
      <c r="D64" s="184"/>
      <c r="E64" s="199"/>
      <c r="F64" s="183"/>
      <c r="G64" s="183"/>
      <c r="H64" s="183"/>
      <c r="I64" s="188"/>
      <c r="J64" s="188"/>
      <c r="K64" s="144"/>
      <c r="L64" s="200"/>
      <c r="M64" s="200"/>
      <c r="N64" s="200"/>
      <c r="O64" s="188"/>
      <c r="P64" s="188"/>
      <c r="Q64" s="201"/>
      <c r="R64" s="201"/>
      <c r="S64" s="201"/>
      <c r="T64" s="201"/>
      <c r="U64" s="201"/>
      <c r="V64" s="202"/>
      <c r="W64" s="55"/>
      <c r="X64" s="14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186"/>
      <c r="AM64" s="187"/>
      <c r="AN64" s="187"/>
      <c r="AO64" s="187"/>
      <c r="AP64" s="187"/>
      <c r="AQ64" s="187"/>
      <c r="AR64" s="312"/>
      <c r="AS64" s="65"/>
    </row>
    <row r="65" spans="1:45" s="2" customFormat="1" ht="19.5" customHeight="1">
      <c r="A65" s="13"/>
      <c r="B65" s="65" t="s">
        <v>259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129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</row>
    <row r="66" spans="1:44" s="2" customFormat="1" ht="19.5" customHeight="1">
      <c r="A66" s="13"/>
      <c r="B66" s="58"/>
      <c r="C66" s="8"/>
      <c r="D66" s="17"/>
      <c r="E66" s="22"/>
      <c r="F66" s="8"/>
      <c r="G66" s="8"/>
      <c r="H66" s="8"/>
      <c r="I66" s="54"/>
      <c r="J66" s="54"/>
      <c r="K66" s="44"/>
      <c r="L66" s="34"/>
      <c r="M66" s="34"/>
      <c r="N66" s="34"/>
      <c r="P66" s="13"/>
      <c r="Q66" s="20"/>
      <c r="R66" s="20"/>
      <c r="S66" s="20"/>
      <c r="T66" s="20"/>
      <c r="U66" s="20"/>
      <c r="V66" s="20"/>
      <c r="AL66" s="46"/>
      <c r="AM66" s="44"/>
      <c r="AN66" s="44"/>
      <c r="AO66" s="44"/>
      <c r="AP66" s="44"/>
      <c r="AQ66" s="44"/>
      <c r="AR66" s="44"/>
    </row>
    <row r="67" spans="1:44" s="2" customFormat="1" ht="19.5" customHeight="1">
      <c r="A67" s="13"/>
      <c r="B67" s="58"/>
      <c r="C67" s="8"/>
      <c r="D67" s="17"/>
      <c r="E67" s="22"/>
      <c r="F67" s="8"/>
      <c r="G67" s="8"/>
      <c r="H67" s="8"/>
      <c r="I67" s="54"/>
      <c r="J67" s="54"/>
      <c r="K67" s="44"/>
      <c r="L67" s="57"/>
      <c r="M67" s="57"/>
      <c r="N67" s="57"/>
      <c r="O67" s="54"/>
      <c r="P67" s="54"/>
      <c r="Q67" s="20"/>
      <c r="R67" s="20"/>
      <c r="S67" s="20"/>
      <c r="T67" s="20"/>
      <c r="U67" s="20"/>
      <c r="V67" s="20"/>
      <c r="AL67" s="46"/>
      <c r="AM67" s="44"/>
      <c r="AN67" s="44"/>
      <c r="AO67" s="44"/>
      <c r="AP67" s="44"/>
      <c r="AQ67" s="44"/>
      <c r="AR67" s="44"/>
    </row>
    <row r="68" spans="1:44" s="2" customFormat="1" ht="19.5" customHeight="1">
      <c r="A68" s="13"/>
      <c r="B68" s="58"/>
      <c r="C68" s="8"/>
      <c r="D68" s="17"/>
      <c r="E68" s="22"/>
      <c r="F68" s="8"/>
      <c r="G68" s="8"/>
      <c r="H68" s="8"/>
      <c r="I68" s="54"/>
      <c r="J68" s="54"/>
      <c r="K68" s="34"/>
      <c r="L68" s="57"/>
      <c r="M68" s="57"/>
      <c r="N68" s="57"/>
      <c r="O68" s="54"/>
      <c r="P68" s="54"/>
      <c r="Q68" s="20"/>
      <c r="R68" s="20"/>
      <c r="S68" s="20"/>
      <c r="T68" s="20"/>
      <c r="U68" s="20"/>
      <c r="V68" s="20"/>
      <c r="W68" s="13"/>
      <c r="X68" s="58"/>
      <c r="Y68" s="8"/>
      <c r="Z68" s="17"/>
      <c r="AA68" s="22"/>
      <c r="AB68" s="11"/>
      <c r="AC68" s="11"/>
      <c r="AD68" s="13"/>
      <c r="AE68" s="33"/>
      <c r="AF68" s="46"/>
      <c r="AG68" s="46"/>
      <c r="AH68" s="47"/>
      <c r="AI68" s="47"/>
      <c r="AJ68" s="47"/>
      <c r="AK68" s="46"/>
      <c r="AL68" s="46"/>
      <c r="AM68" s="44"/>
      <c r="AN68" s="44"/>
      <c r="AO68" s="44"/>
      <c r="AP68" s="44"/>
      <c r="AQ68" s="44"/>
      <c r="AR68" s="44"/>
    </row>
    <row r="69" s="2" customFormat="1" ht="19.5" customHeight="1"/>
    <row r="70" s="2" customFormat="1" ht="19.5" customHeight="1"/>
    <row r="71" spans="43:44" s="2" customFormat="1" ht="19.5" customHeight="1">
      <c r="AQ71" s="13"/>
      <c r="AR71" s="13"/>
    </row>
    <row r="72" spans="23:44" s="2" customFormat="1" ht="18" customHeight="1">
      <c r="W72" s="13"/>
      <c r="X72" s="58"/>
      <c r="Y72" s="8"/>
      <c r="Z72" s="17"/>
      <c r="AA72" s="48"/>
      <c r="AC72" s="33"/>
      <c r="AD72" s="46"/>
      <c r="AE72" s="49"/>
      <c r="AF72" s="33"/>
      <c r="AH72" s="47"/>
      <c r="AI72" s="47"/>
      <c r="AJ72" s="47"/>
      <c r="AK72" s="46"/>
      <c r="AL72" s="13"/>
      <c r="AM72" s="13"/>
      <c r="AN72" s="13"/>
      <c r="AO72" s="13"/>
      <c r="AP72" s="13"/>
      <c r="AQ72" s="13"/>
      <c r="AR72" s="13"/>
    </row>
    <row r="73" spans="23:44" s="2" customFormat="1" ht="18" customHeight="1">
      <c r="W73" s="13"/>
      <c r="X73" s="58"/>
      <c r="Y73" s="8"/>
      <c r="Z73" s="17"/>
      <c r="AA73" s="48"/>
      <c r="AC73" s="33"/>
      <c r="AD73" s="46"/>
      <c r="AE73" s="49"/>
      <c r="AF73" s="33"/>
      <c r="AG73" s="46"/>
      <c r="AH73" s="47"/>
      <c r="AI73" s="47"/>
      <c r="AJ73" s="47"/>
      <c r="AK73" s="46"/>
      <c r="AL73" s="13"/>
      <c r="AM73" s="13"/>
      <c r="AN73" s="13"/>
      <c r="AO73" s="13"/>
      <c r="AP73" s="13"/>
      <c r="AQ73" s="13"/>
      <c r="AR73" s="13"/>
    </row>
    <row r="74" spans="23:44" s="2" customFormat="1" ht="18" customHeight="1">
      <c r="W74" s="13"/>
      <c r="AR74" s="13"/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>
      <c r="A147" s="1"/>
    </row>
    <row r="148" s="2" customFormat="1" ht="15" customHeight="1">
      <c r="A148" s="1"/>
    </row>
    <row r="149" s="2" customFormat="1" ht="15" customHeight="1">
      <c r="A149" s="1"/>
    </row>
    <row r="150" s="2" customFormat="1" ht="15" customHeight="1">
      <c r="A150" s="1"/>
    </row>
    <row r="151" s="2" customFormat="1" ht="15" customHeight="1">
      <c r="A151" s="1"/>
    </row>
    <row r="152" s="2" customFormat="1" ht="15" customHeight="1">
      <c r="A152" s="1"/>
    </row>
    <row r="153" spans="1:22" s="2" customFormat="1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44" s="2" customFormat="1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s="2" customFormat="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</sheetData>
  <sheetProtection/>
  <mergeCells count="114">
    <mergeCell ref="AC4:AM4"/>
    <mergeCell ref="AQ4:AR4"/>
    <mergeCell ref="R5:V5"/>
    <mergeCell ref="F6:H6"/>
    <mergeCell ref="F7:H7"/>
    <mergeCell ref="U7:V7"/>
    <mergeCell ref="F8:H8"/>
    <mergeCell ref="R8:V8"/>
    <mergeCell ref="S1:U1"/>
    <mergeCell ref="H4:O4"/>
    <mergeCell ref="U4:V4"/>
    <mergeCell ref="F9:H9"/>
    <mergeCell ref="P7:S7"/>
    <mergeCell ref="K7:N7"/>
    <mergeCell ref="K6:V6"/>
    <mergeCell ref="K8:P8"/>
    <mergeCell ref="F10:H10"/>
    <mergeCell ref="F11:H11"/>
    <mergeCell ref="M11:N11"/>
    <mergeCell ref="R11:S11"/>
    <mergeCell ref="F12:H12"/>
    <mergeCell ref="K9:N9"/>
    <mergeCell ref="O9:V9"/>
    <mergeCell ref="T10:V10"/>
    <mergeCell ref="O10:R10"/>
    <mergeCell ref="K10:M10"/>
    <mergeCell ref="F13:H13"/>
    <mergeCell ref="Q13:R13"/>
    <mergeCell ref="F14:H14"/>
    <mergeCell ref="Q14:R14"/>
    <mergeCell ref="F15:H15"/>
    <mergeCell ref="Q15:R15"/>
    <mergeCell ref="K15:L15"/>
    <mergeCell ref="M15:P15"/>
    <mergeCell ref="F16:H16"/>
    <mergeCell ref="F17:H17"/>
    <mergeCell ref="F18:H18"/>
    <mergeCell ref="L18:M18"/>
    <mergeCell ref="O18:P18"/>
    <mergeCell ref="Q18:R18"/>
    <mergeCell ref="S18:T18"/>
    <mergeCell ref="F19:H19"/>
    <mergeCell ref="K19:M19"/>
    <mergeCell ref="N19:O19"/>
    <mergeCell ref="P19:Q19"/>
    <mergeCell ref="R19:S19"/>
    <mergeCell ref="T19:V19"/>
    <mergeCell ref="T20:U20"/>
    <mergeCell ref="T21:U21"/>
    <mergeCell ref="K22:M22"/>
    <mergeCell ref="T22:U22"/>
    <mergeCell ref="T23:U23"/>
    <mergeCell ref="F24:H24"/>
    <mergeCell ref="K21:L21"/>
    <mergeCell ref="L46:M46"/>
    <mergeCell ref="N46:O46"/>
    <mergeCell ref="F26:H26"/>
    <mergeCell ref="F27:H27"/>
    <mergeCell ref="F28:H28"/>
    <mergeCell ref="F32:H32"/>
    <mergeCell ref="F33:H33"/>
    <mergeCell ref="E47:E51"/>
    <mergeCell ref="G47:H47"/>
    <mergeCell ref="I47:K47"/>
    <mergeCell ref="L47:M47"/>
    <mergeCell ref="N47:O47"/>
    <mergeCell ref="G48:H48"/>
    <mergeCell ref="I48:K48"/>
    <mergeCell ref="L48:M48"/>
    <mergeCell ref="N48:O48"/>
    <mergeCell ref="G49:H49"/>
    <mergeCell ref="I49:K49"/>
    <mergeCell ref="L49:M49"/>
    <mergeCell ref="N49:O49"/>
    <mergeCell ref="G50:H50"/>
    <mergeCell ref="I50:K50"/>
    <mergeCell ref="L50:M50"/>
    <mergeCell ref="N50:O50"/>
    <mergeCell ref="G51:H51"/>
    <mergeCell ref="I51:K51"/>
    <mergeCell ref="L51:M51"/>
    <mergeCell ref="N51:O51"/>
    <mergeCell ref="E52:E56"/>
    <mergeCell ref="G52:H52"/>
    <mergeCell ref="I52:K52"/>
    <mergeCell ref="L52:M52"/>
    <mergeCell ref="N52:O52"/>
    <mergeCell ref="G53:H53"/>
    <mergeCell ref="I53:K53"/>
    <mergeCell ref="L53:M53"/>
    <mergeCell ref="N53:O53"/>
    <mergeCell ref="G54:H54"/>
    <mergeCell ref="I54:K54"/>
    <mergeCell ref="L54:M54"/>
    <mergeCell ref="N54:O54"/>
    <mergeCell ref="E57:E58"/>
    <mergeCell ref="G55:H55"/>
    <mergeCell ref="I55:K55"/>
    <mergeCell ref="L55:M55"/>
    <mergeCell ref="N55:O55"/>
    <mergeCell ref="G56:H56"/>
    <mergeCell ref="I56:K56"/>
    <mergeCell ref="L56:M56"/>
    <mergeCell ref="N56:O56"/>
    <mergeCell ref="S15:V15"/>
    <mergeCell ref="E45:E46"/>
    <mergeCell ref="F45:F46"/>
    <mergeCell ref="P45:P46"/>
    <mergeCell ref="Q45:V46"/>
    <mergeCell ref="F34:H34"/>
    <mergeCell ref="M34:N34"/>
    <mergeCell ref="G45:O45"/>
    <mergeCell ref="G46:H46"/>
    <mergeCell ref="I46:K46"/>
  </mergeCells>
  <printOptions/>
  <pageMargins left="0.7086614173228347" right="0.7086614173228347" top="0.47" bottom="0.45" header="0.31496062992125984" footer="0.31496062992125984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（株）斎藤建築設計事務所</dc:creator>
  <cp:keywords/>
  <dc:description/>
  <cp:lastModifiedBy>Owner</cp:lastModifiedBy>
  <cp:lastPrinted>2019-02-12T01:48:38Z</cp:lastPrinted>
  <dcterms:created xsi:type="dcterms:W3CDTF">2000-07-12T01:06:13Z</dcterms:created>
  <dcterms:modified xsi:type="dcterms:W3CDTF">2019-03-27T08:07:37Z</dcterms:modified>
  <cp:category/>
  <cp:version/>
  <cp:contentType/>
  <cp:contentStatus/>
</cp:coreProperties>
</file>